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TH.AN CHUA ĐK" sheetId="1" r:id="rId1"/>
  </sheets>
  <externalReferences>
    <externalReference r:id="rId4"/>
  </externalReferences>
  <definedNames>
    <definedName name="DIACHI">'[1]THONGTIN'!$C$14:$C$30</definedName>
    <definedName name="_xlnm.Print_Titles" localSheetId="0">'TH.AN CHUA ĐK'!$8:$10</definedName>
  </definedNames>
  <calcPr fullCalcOnLoad="1"/>
</workbook>
</file>

<file path=xl/comments1.xml><?xml version="1.0" encoding="utf-8"?>
<comments xmlns="http://schemas.openxmlformats.org/spreadsheetml/2006/main">
  <authors>
    <author>Manh Cuong</author>
  </authors>
  <commentList>
    <comment ref="A308" authorId="0">
      <text>
        <r>
          <rPr>
            <b/>
            <sz val="9"/>
            <rFont val="Tahoma"/>
            <family val="2"/>
          </rPr>
          <t>Manh Cuong:</t>
        </r>
        <r>
          <rPr>
            <sz val="9"/>
            <rFont val="Tahoma"/>
            <family val="2"/>
          </rPr>
          <t xml:space="preserve">
</t>
        </r>
      </text>
    </comment>
    <comment ref="A1784" authorId="0">
      <text>
        <r>
          <rPr>
            <b/>
            <sz val="9"/>
            <rFont val="Tahoma"/>
            <family val="2"/>
          </rPr>
          <t>Manh Cuong:</t>
        </r>
        <r>
          <rPr>
            <sz val="9"/>
            <rFont val="Tahoma"/>
            <family val="2"/>
          </rPr>
          <t xml:space="preserve">
</t>
        </r>
      </text>
    </comment>
  </commentList>
</comments>
</file>

<file path=xl/sharedStrings.xml><?xml version="1.0" encoding="utf-8"?>
<sst xmlns="http://schemas.openxmlformats.org/spreadsheetml/2006/main" count="13610" uniqueCount="8854">
  <si>
    <t>Nghĩa vụ thi hành án</t>
  </si>
  <si>
    <t>Ghi chú</t>
  </si>
  <si>
    <t>Loại nghĩa vụ thi hành án</t>
  </si>
  <si>
    <t>Số TT</t>
  </si>
  <si>
    <t>10</t>
  </si>
  <si>
    <t>11</t>
  </si>
  <si>
    <t>12</t>
  </si>
  <si>
    <t>13</t>
  </si>
  <si>
    <t>14</t>
  </si>
  <si>
    <t>15</t>
  </si>
  <si>
    <t>16</t>
  </si>
  <si>
    <t>17</t>
  </si>
  <si>
    <t>18</t>
  </si>
  <si>
    <t>19</t>
  </si>
  <si>
    <t>20</t>
  </si>
  <si>
    <t>21</t>
  </si>
  <si>
    <t>22</t>
  </si>
  <si>
    <t>23</t>
  </si>
  <si>
    <t>24</t>
  </si>
  <si>
    <t>25</t>
  </si>
  <si>
    <t>26</t>
  </si>
  <si>
    <t>27</t>
  </si>
  <si>
    <t>Suối Bạc - Sơn Hoà</t>
  </si>
  <si>
    <t>NSNN</t>
  </si>
  <si>
    <t>Sô Minh Trứng</t>
  </si>
  <si>
    <t>Sơn Hội - Sơn Hoà</t>
  </si>
  <si>
    <t>Sô Cu (Ma Ly)</t>
  </si>
  <si>
    <t>Nguyễn Thành Sông</t>
  </si>
  <si>
    <t>Đạo Ngọc Lý</t>
  </si>
  <si>
    <t>Nguyễn Bảo Trân</t>
  </si>
  <si>
    <t>Nguyễn Phú Tâm</t>
  </si>
  <si>
    <t>Số QĐ thi hành án   ngày tháng năm</t>
  </si>
  <si>
    <t>Số 11/QĐ-CCTHA ngày 21/10/2015</t>
  </si>
  <si>
    <t>Số 17/QĐ-CCTHA ngày 21/10/2015</t>
  </si>
  <si>
    <t>Số 24/QĐ-CCTHA ngày 21/10/2015</t>
  </si>
  <si>
    <t>Số 30/QĐ-CCTHA ngày 21/10/2015</t>
  </si>
  <si>
    <t>Lý do chưa thi hành</t>
  </si>
  <si>
    <t>Số QĐ việc chưa có Đk, ngày tháng năm</t>
  </si>
  <si>
    <t>Nguyễn Văn Toàn</t>
  </si>
  <si>
    <t>Đoàn Văn Cường</t>
  </si>
  <si>
    <t>Ngày - tháng - năm xác minh gần nhất</t>
  </si>
  <si>
    <t>Bản án, quyết định  ngày tháng năm</t>
  </si>
  <si>
    <t>TỔNG CỤC THI HÀNH ÁN DÂN SỰ</t>
  </si>
  <si>
    <t>CỤC THI HÀNH ÁN DÂN SỰ</t>
  </si>
  <si>
    <t>TỈNH PHÚ YÊN</t>
  </si>
  <si>
    <t>(Đơn vị tính: Nghìn đồng)</t>
  </si>
  <si>
    <t xml:space="preserve">Địa chỉ của người phải
 thi hành án </t>
  </si>
  <si>
    <t>Tên người phải
 thi hành án</t>
  </si>
  <si>
    <t>Điểm a Khoản 1 điều 44a</t>
  </si>
  <si>
    <t>Điểm b Khoản 1 điều 44a</t>
  </si>
  <si>
    <t>Điểm c Khoản 1 điều 44a</t>
  </si>
  <si>
    <t xml:space="preserve">Đơn vị </t>
  </si>
  <si>
    <t>Tổng Cộng</t>
  </si>
  <si>
    <t>A</t>
  </si>
  <si>
    <t>Cục THADS</t>
  </si>
  <si>
    <t>B</t>
  </si>
  <si>
    <t>Các Chi cục</t>
  </si>
  <si>
    <t>Huyện Sơn Hòa</t>
  </si>
  <si>
    <t>II</t>
  </si>
  <si>
    <t>Trần Thanh Luận</t>
  </si>
  <si>
    <t>Lô 07, Khu đô thị mới Hùng vương, p9, TP.Tuy Hòa</t>
  </si>
  <si>
    <t>Công ty TNHH xuất nhập khẩu Vinh Sâm</t>
  </si>
  <si>
    <t>49 Nguyễn Trãi, p4, TP.Tuy Hòa</t>
  </si>
  <si>
    <t>Phạm Thị Liên</t>
  </si>
  <si>
    <t>Ngọc Lang, Bình Ngọc, TP.Tuy Hòa</t>
  </si>
  <si>
    <t>DNTM Thành Phát</t>
  </si>
  <si>
    <t>145 Nguyễn Huệ, p5, TP.Tuy Hòa</t>
  </si>
  <si>
    <t>Võ Thị Sương</t>
  </si>
  <si>
    <t>16/2 Huỳnh Thúc Kháng, p3, TP.Tuy Hòa</t>
  </si>
  <si>
    <t>Nguyễn Xuân Thân</t>
  </si>
  <si>
    <t>Chánh Lộc, Xuân Lộc, TX.Sông Cầu</t>
  </si>
  <si>
    <t>Trần Văn Nhường</t>
  </si>
  <si>
    <t>Liên Trì, p9, Tp.Tuy Hòa</t>
  </si>
  <si>
    <t>Trần Ngọc Hiệp, Nguyễn Thị Hiền</t>
  </si>
  <si>
    <t>48 Ngô Quyền, p5, Tp.Tuy Hòa</t>
  </si>
  <si>
    <t>Nguyễn Thế Quân</t>
  </si>
  <si>
    <t>Hà Giang, Sơn Giang, Sông Hinh, Phú Yên</t>
  </si>
  <si>
    <t>Hồ Thị Thanh Thúy</t>
  </si>
  <si>
    <t>Hà Yến, An Thạch, Tuy An, Phú Yên</t>
  </si>
  <si>
    <t xml:space="preserve">Đỗ Văn Kiêm, Nguyễn Thị Nữ </t>
  </si>
  <si>
    <t>287 Nguyễn Công Trứ, p6, Tp.Tuy Hòa</t>
  </si>
  <si>
    <t>Trần Hậu Nghĩa, Nguyễn Thị Bảo Huỳnh</t>
  </si>
  <si>
    <t>25/74 Lý Tự Trọng, p7, TP.Tuy Hòa</t>
  </si>
  <si>
    <t>Đặng Ngọc Hòa</t>
  </si>
  <si>
    <t>Chính Nghĩa, An Phú, TP.Tuy Hòa</t>
  </si>
  <si>
    <t>Lê Minh Hoàng, Đỗ Thị Sương</t>
  </si>
  <si>
    <t>Long Hải Đông, Xuân Yên, TX.Sông Cầu</t>
  </si>
  <si>
    <t>Võ Tấn Thương (DN tư nhân Võ Tấn)</t>
  </si>
  <si>
    <t>07/17 Trần Hưng Đạo, p6, TP.Tuy Hòa</t>
  </si>
  <si>
    <t>Lê Văn Ri, Đoàn Thị Khánh</t>
  </si>
  <si>
    <t>Định Thành, Hòa Định, Phú Hòa</t>
  </si>
  <si>
    <t>Nguyễn Thị Dư</t>
  </si>
  <si>
    <t>04/1 Nguyễn Trãi, p4, TP.Tuy Hòa</t>
  </si>
  <si>
    <t>Nguyễn Thị Kim Thanh</t>
  </si>
  <si>
    <t>Liên Trì 1, Bình Kiến, Tp.Tuy Hòa</t>
  </si>
  <si>
    <t>Cảnh Phước, Hòa Tân Đông, Đông Hòa</t>
  </si>
  <si>
    <t>Phú Lộc, Hòa Thắng, Phú Hòa</t>
  </si>
  <si>
    <t>Nguyễn Thanh Hải</t>
  </si>
  <si>
    <t>Phạm Thị Thúy Vân, Phạm Văn Tư, Lê Thị Yên</t>
  </si>
  <si>
    <t>27 Trần Bình Trọng, p3, TP.Tuy Hòa</t>
  </si>
  <si>
    <t>Thôn Lệ Uyên, xã Xuân Phương, TX.Sông cầu</t>
  </si>
  <si>
    <t>Nguyễn Chí Thuận, Nguyễn Thị Thúy Hằng</t>
  </si>
  <si>
    <t>14 Trần Bình Trọng, P4, Tp.Tuy Hòa</t>
  </si>
  <si>
    <t>Công ty cổ phần công nghệ Minh Khánh</t>
  </si>
  <si>
    <t>39-41 Trần Hưng Đạo, P1, TP.Tuy Hòa</t>
  </si>
  <si>
    <t>Nguyễn Thanh Sơn</t>
  </si>
  <si>
    <t>155 Lê Lợi, P5, TP.Tuy Hòa</t>
  </si>
  <si>
    <t>Công ty TNHH Thương mại và Dịch vụ Quảng Phú</t>
  </si>
  <si>
    <t>255 Nguyễn Tất Thành, P8, TP. Tuy Hòa</t>
  </si>
  <si>
    <t>Nguyễn Chí Hiếu</t>
  </si>
  <si>
    <t>Phú Nhiêu, Hòa Mỹ Đông, Tây Hòa</t>
  </si>
  <si>
    <t>26/2013/KDTM-PT của TAND TC Đà Nẵng</t>
  </si>
  <si>
    <t>09/KTST ngày 27/10/1998 của TAND tỉnh Phú Yên</t>
  </si>
  <si>
    <t>24/2010/QĐST-CNSTT ngày 30/8/2010 của TAND tỉnh Phú Yên</t>
  </si>
  <si>
    <t>06/HSST ngày 22/4/2014 của TAND tỉnh Phú Yên</t>
  </si>
  <si>
    <t>11/2013/HSST ngày 18/4/2013 của TAND tỉnh Phú Yên</t>
  </si>
  <si>
    <t>04/2012/KDTM-ST ngày 07/6/2012 của TAND tỉnh Phú Yên</t>
  </si>
  <si>
    <t>01/2014/HSST ngày 22/01/2014 của TAND tỉnh Phú Yên</t>
  </si>
  <si>
    <t>08/2013/HSST ngày 02/4/2013 của TAND tỉnh Phú Yên</t>
  </si>
  <si>
    <t>15/2012/QĐST-KDTM ngày 15/6/2012</t>
  </si>
  <si>
    <t>20/2012/DSPT ngày 07/9/2012 của TAND TC Đà Nẵng</t>
  </si>
  <si>
    <t>30/2010/QĐST-KDTM ngày 08/9/2010</t>
  </si>
  <si>
    <t>03/2013/QĐST-DS ngày 27/11/2013 của TAND tỉnh Phú Yên</t>
  </si>
  <si>
    <t>33/2011/QĐST-KDTM ngày 22/12/2011</t>
  </si>
  <si>
    <t>11/2010/KDTM-ST ngày 31/12/2010 của TAND tỉnh Phú Yên</t>
  </si>
  <si>
    <t>04/2009/DSPT-QĐ ngày 02/11/2009 của TAND tỉnh Phú Yên</t>
  </si>
  <si>
    <t>01/2011/HNGĐ-PT ngày 22/12/2011 của TAND TC Đà Nẵng</t>
  </si>
  <si>
    <t>360/2010/HSPT ngày 22/9/2010 của TAND TC Đà Nẵng</t>
  </si>
  <si>
    <t>262/2013/HSPT ngày 30/7/2013 của TAND TC Đà Nẵng</t>
  </si>
  <si>
    <t>169/2012/HSPT ngày 23/4/2012 của TAND TC Đà Nẵng</t>
  </si>
  <si>
    <t>15/2011/DSPT ngày 15/12/2011 của TAND TC Đà Nẵng</t>
  </si>
  <si>
    <t>103/HSPT ngày 07/3/2012 TAND TC Đà Nẵng</t>
  </si>
  <si>
    <t>05/2014/DSST ngày 10/6/2014 của TAND tỉnh Phú Yên</t>
  </si>
  <si>
    <t>03/KDTMST ngày 26/12/2013 của TAND tỉnh Phú Yên</t>
  </si>
  <si>
    <t>17/DSST ngày 26/5/2014 của TAND tỉnh Phú Yên</t>
  </si>
  <si>
    <t>16/KDTM-PT ngày 24/02/2014 của TAND TC Đà Nẵng</t>
  </si>
  <si>
    <t>18/HSST ngày 30/11/2015 TAND tỉnh Phú Yên</t>
  </si>
  <si>
    <t>10/QĐ-CCTHA ngày 10/10/2013</t>
  </si>
  <si>
    <t>22/QĐ-CTHADS ngày 25/01/2013</t>
  </si>
  <si>
    <t>108/QĐ-CTHADS ngày 03/6/2014</t>
  </si>
  <si>
    <t>11/QĐ-CTHADS ngày 10/10/2013</t>
  </si>
  <si>
    <t>54/QĐ-CTHADS ngày 01/7/2013</t>
  </si>
  <si>
    <t>70/QĐ-CTHADS ngày 07/3/2014</t>
  </si>
  <si>
    <t>60/QĐ-CTHADS ngày 23/7/2013</t>
  </si>
  <si>
    <t>133/QĐ-CTHA ngày 22/6/2012</t>
  </si>
  <si>
    <t>105/QĐ-CTHA ngày 07/5/2012</t>
  </si>
  <si>
    <t>100/QĐ-CTHA ngày 14/9/2010</t>
  </si>
  <si>
    <t>37/QĐ-CTHA ngày 02/01/2014</t>
  </si>
  <si>
    <t>59/QĐ-CTHA ngày 04/01/2012</t>
  </si>
  <si>
    <t>61/QĐ-CTHA ngày 15/02/2011</t>
  </si>
  <si>
    <t>16/QĐ-CTHA ngày 22/12/2009</t>
  </si>
  <si>
    <t>63/QĐ-CTHA ngày 23/11/2012</t>
  </si>
  <si>
    <t>40/QĐ-CTHA ngày 02/12/2010</t>
  </si>
  <si>
    <t>63/QĐ-CTHA ngày 03/3/2014</t>
  </si>
  <si>
    <t>125/QĐ-CTHA ngày 08/6/2012</t>
  </si>
  <si>
    <t>15/QĐ-CTHA ngày 18/6/2013</t>
  </si>
  <si>
    <t>02/QĐ-CTHADS ngày 15/10/2015</t>
  </si>
  <si>
    <t>122/QĐ-CTHADS ngày 20/8/2014</t>
  </si>
  <si>
    <t>34/QĐ-CTHADS ngày 02/01/2014</t>
  </si>
  <si>
    <t>110/QĐ-CTHADS ngày 03/6/2014</t>
  </si>
  <si>
    <t>18/QĐ-CTHADS ngày 10/4/2014</t>
  </si>
  <si>
    <t>27/QĐ-CTHADS ngày 02/02/2016</t>
  </si>
  <si>
    <t>theo đơn</t>
  </si>
  <si>
    <t>án phí</t>
  </si>
  <si>
    <t>Sung CQNN</t>
  </si>
  <si>
    <t>án phí + sung CQNN</t>
  </si>
  <si>
    <t>Cấp dưỡng</t>
  </si>
  <si>
    <t>Bồi thường</t>
  </si>
  <si>
    <t>Trả nợ NH</t>
  </si>
  <si>
    <t>Trả nợ</t>
  </si>
  <si>
    <t>01/QĐ-CTHADS ngày 05/10/2015</t>
  </si>
  <si>
    <t>03/QĐ-CTHADS ngày 15/10/2015</t>
  </si>
  <si>
    <t>04/QĐ-CTHADS ngày 15/10/2015</t>
  </si>
  <si>
    <t>05/QĐ-CTHADS ngày 15/10/2015</t>
  </si>
  <si>
    <t>08/QĐ-CTHADS ngày 26/10/2015</t>
  </si>
  <si>
    <t>10/QĐ-CTHADS ngày 26/10/2015</t>
  </si>
  <si>
    <t>11/QĐ-CTHADS ngày 26/10/2015</t>
  </si>
  <si>
    <t>12/QĐ-CTHADS ngày 26/10/2015</t>
  </si>
  <si>
    <t>15/QĐ-CTHADS ngày 30/10/2015</t>
  </si>
  <si>
    <t>16/QĐ-CTHADS ngày 30/10/2015</t>
  </si>
  <si>
    <t>17/QĐ-CTHADS ngày 30/10/2015</t>
  </si>
  <si>
    <t>19/QĐ-CTHADS ngày 30/10/2015</t>
  </si>
  <si>
    <t>20/QĐ-CTHADS ngày 30/10/2015</t>
  </si>
  <si>
    <t>21/QĐ-CTHADS ngày 30/10/2015</t>
  </si>
  <si>
    <t>22/QĐ-CTHADS ngày 30/10/2015</t>
  </si>
  <si>
    <t>23/QĐ-CTHADS ngày 30/10/2015</t>
  </si>
  <si>
    <t>24/QĐ-CTHADS ngày 30/10/2015</t>
  </si>
  <si>
    <t>26/QĐ-CTHADS ngày 19/11/2015</t>
  </si>
  <si>
    <t>27/QĐ-CTHADS ngày 19/11/2015</t>
  </si>
  <si>
    <t>30/QĐ-CTHADS ngày 11/01/2016</t>
  </si>
  <si>
    <t>32/QĐ-CTHADS ngày 18/01/2016</t>
  </si>
  <si>
    <t>33/QĐ-CTHADS ngày 18/01/2016</t>
  </si>
  <si>
    <t>34/QĐ-CTHADS ngày 18/01/2016</t>
  </si>
  <si>
    <t>35/QĐ-CTHADS ngày 18/01/2016</t>
  </si>
  <si>
    <t>36/QĐ-CTHADS ngày 01/02/2016</t>
  </si>
  <si>
    <t>38/QĐ-CTHADS ngày 02/02/2016</t>
  </si>
  <si>
    <t>Huyện Sông Hinh</t>
  </si>
  <si>
    <t>Nguyễn Thị Hạnh</t>
  </si>
  <si>
    <t>Nguyễn Văn Hanh</t>
  </si>
  <si>
    <t>Nguyễn Văn Tuấn</t>
  </si>
  <si>
    <t>Lý Chiêu Tuấn</t>
  </si>
  <si>
    <t xml:space="preserve">I </t>
  </si>
  <si>
    <t>Huyện Tuy An</t>
  </si>
  <si>
    <t>Huyện Đồng Xuân</t>
  </si>
  <si>
    <t>Huyện Sông Cầu</t>
  </si>
  <si>
    <t>Huyện Đông Hòa</t>
  </si>
  <si>
    <t>Tp.Tuy Hòa</t>
  </si>
  <si>
    <t>III</t>
  </si>
  <si>
    <t>IV</t>
  </si>
  <si>
    <t xml:space="preserve">Phú Lễ, Hòa Thành </t>
  </si>
  <si>
    <t>SQNN</t>
  </si>
  <si>
    <t>Võ Văn Đoàn</t>
  </si>
  <si>
    <t>Hiệp Đồng, Hòa Xuân Đông</t>
  </si>
  <si>
    <t>BA 236/HSPT/21-8-2009</t>
  </si>
  <si>
    <t>572/08-7-2014</t>
  </si>
  <si>
    <t>Án phí, SCQNN</t>
  </si>
  <si>
    <t>04/30-7-2015</t>
  </si>
  <si>
    <t>Lương Tấn Mỹ</t>
  </si>
  <si>
    <t>Thạch Tuân 2, Hòa Xuân Đông</t>
  </si>
  <si>
    <t>BA 97/HSPT/22-7-2014 TAND H Đông Hòa</t>
  </si>
  <si>
    <t>419/25-02-2015</t>
  </si>
  <si>
    <t>06/30-7-2015</t>
  </si>
  <si>
    <t>Trần Trí Kế</t>
  </si>
  <si>
    <t>Phú Lạc, Hòa Hiệp Nam</t>
  </si>
  <si>
    <t>BA 45/HSST/05-11-2014 TAND huyện Đông Hòa</t>
  </si>
  <si>
    <t>473/09-4-2015</t>
  </si>
  <si>
    <t>Án phí</t>
  </si>
  <si>
    <t>07/30-7-2015</t>
  </si>
  <si>
    <t>Lương Tấn Đoan</t>
  </si>
  <si>
    <t>KP5, Hòa Vinh</t>
  </si>
  <si>
    <t>BA 76/HSST/25-9-2012</t>
  </si>
  <si>
    <t>330/15-01-2013</t>
  </si>
  <si>
    <t>09/30-7-2015</t>
  </si>
  <si>
    <t>Nguyễn Ngọc Tự, Nguyễn Thị Kim Trinh</t>
  </si>
  <si>
    <t>Kp2, Hòa Vinh</t>
  </si>
  <si>
    <t>BA 46/DSST/10-12-2013</t>
  </si>
  <si>
    <t>476/14-3-2014</t>
  </si>
  <si>
    <t>10/30-7-2015</t>
  </si>
  <si>
    <t>Huỳnh Đình Huy</t>
  </si>
  <si>
    <t>BA 30/DSST/24-9-2012</t>
  </si>
  <si>
    <t>264/07-12-2012</t>
  </si>
  <si>
    <t>13/30-7-2015</t>
  </si>
  <si>
    <t>V/c Phạm Ngọc Vương, Lê Thị Cúc</t>
  </si>
  <si>
    <t>Kp4, Hòa Vinh</t>
  </si>
  <si>
    <t>BA 21/HSST/25-4-2013</t>
  </si>
  <si>
    <t>718/26-07-2013</t>
  </si>
  <si>
    <t>14/30-7-2015</t>
  </si>
  <si>
    <t>Nguyễn Thanh Hùng</t>
  </si>
  <si>
    <t>Kp3, Hòa Vinh</t>
  </si>
  <si>
    <t>BA 38/DSST/20-8-2014 TAND huyện Đông Hòa</t>
  </si>
  <si>
    <t>119/27-11-2014</t>
  </si>
  <si>
    <t>17/30-7-2015</t>
  </si>
  <si>
    <t>Nguyễn Thị Hoàng Yến</t>
  </si>
  <si>
    <t>Kp1, Hòa Vinh</t>
  </si>
  <si>
    <t>BA 06/KDTM/21-11-2013</t>
  </si>
  <si>
    <t>474/14-3-2014</t>
  </si>
  <si>
    <t>20/30-7-2015</t>
  </si>
  <si>
    <t>Thọ Lâm, Hòa Hiệp Nam</t>
  </si>
  <si>
    <t>V/c Lê Anh Quyên, Nguyễn Thị Kim Oanh</t>
  </si>
  <si>
    <t>BA 18/DSST/12-7-2013</t>
  </si>
  <si>
    <t>220/20-11-2013</t>
  </si>
  <si>
    <t>23/30-7-2015</t>
  </si>
  <si>
    <t>Phước Lộc, Hòa Tâm</t>
  </si>
  <si>
    <t>Võ Văn Điện</t>
  </si>
  <si>
    <t>BA 30/DSST/22-7-2014 TAND huyện Đông Hòa</t>
  </si>
  <si>
    <t>435/12-3-2015</t>
  </si>
  <si>
    <t>27/30-7-2015</t>
  </si>
  <si>
    <t>Phạm Tuấn Lê Vũ</t>
  </si>
  <si>
    <t>717/26-07-2013</t>
  </si>
  <si>
    <t>01/28-7-2015</t>
  </si>
  <si>
    <t>Cao Thọ Lê Trương</t>
  </si>
  <si>
    <t>Bàn Nham Bắc, Hòa Xuân Tây</t>
  </si>
  <si>
    <t>BA 53/HSST/17-3-2014 TAND TP Thủ Dầu Một, tỉnh Bình Dương</t>
  </si>
  <si>
    <t>667/03-7-2015</t>
  </si>
  <si>
    <t>Phạt</t>
  </si>
  <si>
    <t>32/03-8-2015</t>
  </si>
  <si>
    <t>Trần Quang Nhựt</t>
  </si>
  <si>
    <t>QĐ 22/QĐST-DS/26-7-2014 TAND huyện Đông Hòa</t>
  </si>
  <si>
    <t>755/08-8-2014</t>
  </si>
  <si>
    <t>Nguyễn Thị Bạch Thu</t>
  </si>
  <si>
    <t>36/20-8-2015</t>
  </si>
  <si>
    <t>Nguyễn Thanh Tú</t>
  </si>
  <si>
    <t>Vĩnh Xuân, Hòa Tân Đông</t>
  </si>
  <si>
    <t>BA 10/HNGĐ-ST/30-01-2013 TAND H Đông Hòa</t>
  </si>
  <si>
    <t>516/03-4-2013</t>
  </si>
  <si>
    <t>38/09-9-2015</t>
  </si>
  <si>
    <t>Phú Lương, Hòa Tân Đông</t>
  </si>
  <si>
    <t>Cảnh Phước, Hòa Tân Đông</t>
  </si>
  <si>
    <t>V/c Lê Tiến Chúng, Lê Thị Bảy</t>
  </si>
  <si>
    <t>Phước Lâm, Hòa Hiệp Bắc</t>
  </si>
  <si>
    <t>BA 03/DSST/26-01-2015 TAND H Đông Hòa</t>
  </si>
  <si>
    <t>427/12-3-2015</t>
  </si>
  <si>
    <t>45/09-9-2015</t>
  </si>
  <si>
    <t>Uất Lâm, Hòa Hiệp Bắc</t>
  </si>
  <si>
    <t>Nguyễn Thành Chung</t>
  </si>
  <si>
    <t>Mỹ Hòa, Hòa Hiệp Bắc</t>
  </si>
  <si>
    <t>Lê Lai</t>
  </si>
  <si>
    <t>Nam Bình 1, Hòa Xuân Tây</t>
  </si>
  <si>
    <t>BA 641/HSPT/28-9-2011 TANDTC tại TP HCM</t>
  </si>
  <si>
    <t>656/29-8-2012</t>
  </si>
  <si>
    <t>61/09-9-2015</t>
  </si>
  <si>
    <t>Nguyễn Thị Kim Thoa</t>
  </si>
  <si>
    <t>Phước Lương, Hòa Xuân Tây</t>
  </si>
  <si>
    <t>Nguyễn Tấn Nông</t>
  </si>
  <si>
    <t>BA 19/DSST/07-7-2015 TAND H Đông Hòa</t>
  </si>
  <si>
    <t>757/25-8-2015</t>
  </si>
  <si>
    <t>65/09-9-2015</t>
  </si>
  <si>
    <t>Phú Thọ 2, Hòa Hiệp Trung</t>
  </si>
  <si>
    <t>Phú Hiệp 2, Hòa Hiệp Trung</t>
  </si>
  <si>
    <t>Phú Hiệp 3, Hòa Hiệp Trung</t>
  </si>
  <si>
    <t>V/c Lê Văn Thân, Nguyễn Thị Xuân Thương</t>
  </si>
  <si>
    <t>QĐ 27/QĐST/29-10-2013 TAND H Đông Hòa</t>
  </si>
  <si>
    <t>216/20-11-2013</t>
  </si>
  <si>
    <t>72/14-9-2015</t>
  </si>
  <si>
    <t>QĐ 28/QĐST/29-10-2013 TAND H Đông Hòa</t>
  </si>
  <si>
    <t>213/20-11-2013</t>
  </si>
  <si>
    <t>73/14-9-2015</t>
  </si>
  <si>
    <t>Trần Thị Quỳnh Nga</t>
  </si>
  <si>
    <t>BA 33/HSST/25-7-2012 TAND H Đông Hòa</t>
  </si>
  <si>
    <t>171/07-11-2012</t>
  </si>
  <si>
    <t>78/14-9-2015</t>
  </si>
  <si>
    <t>Hà Văn Việt</t>
  </si>
  <si>
    <t>BA 04/DSST/09-02-2015 TAND H Đông Hòa</t>
  </si>
  <si>
    <t>484/14-4-2015</t>
  </si>
  <si>
    <t>83/18-9-2015</t>
  </si>
  <si>
    <t>Đinh Văn Tùng</t>
  </si>
  <si>
    <t>Phú Hòa, Hòa Hiệp Trung</t>
  </si>
  <si>
    <t>QĐ 02/QĐSTHNGĐ/27-11-2014 TAND H Đông Hòa</t>
  </si>
  <si>
    <t>637/25-6-2015</t>
  </si>
  <si>
    <t>Võ Thị Lưu Luyến</t>
  </si>
  <si>
    <t>85/30-9-2015</t>
  </si>
  <si>
    <t>Dương Quốc Dũng</t>
  </si>
  <si>
    <t>Bàn Thạch, Hòa Xuân Đông</t>
  </si>
  <si>
    <t>QĐ 22/QĐST-HNGĐ/05-5-2015 TAND H Đông Hòa</t>
  </si>
  <si>
    <t>17/08-10-2015</t>
  </si>
  <si>
    <t>Nguyễn Thị Anh</t>
  </si>
  <si>
    <t>01/02-11-2015</t>
  </si>
  <si>
    <t>Nguyễn Đình Tăng</t>
  </si>
  <si>
    <t>BA 49/HSPT/23-11-2015 TAND H Đông Hòa</t>
  </si>
  <si>
    <t>420/16-6-2011</t>
  </si>
  <si>
    <t>02/23-11-2015</t>
  </si>
  <si>
    <t xml:space="preserve">Cty CP Bá Hải </t>
  </si>
  <si>
    <t>Lô A9-A11, KCN Hòa Hiệp</t>
  </si>
  <si>
    <t>QĐ 09/QĐST-KDTM/22-9-2015 TAND H Đông Hòa</t>
  </si>
  <si>
    <t>85/15-10-2015</t>
  </si>
  <si>
    <t>Cty CP CRYOTECH VN</t>
  </si>
  <si>
    <t>03/27-11-2015</t>
  </si>
  <si>
    <t>Nguyễn Ngọc Hiền, Nguyễn Thị Đào</t>
  </si>
  <si>
    <t>Bàn Nham Nam, Hòa Xuân Tây</t>
  </si>
  <si>
    <t>BA 01/KDTM/24-4-2015 TAND tỉnh Phú Yên</t>
  </si>
  <si>
    <t>615/11-6-2015</t>
  </si>
  <si>
    <t>Cty TNHH Lâm Nghiệp Tân Tiến</t>
  </si>
  <si>
    <t>06/23-12-2015</t>
  </si>
  <si>
    <t>Nguyễn Ngọc Tùng</t>
  </si>
  <si>
    <t>BA 19/HNGĐPT/18-9-2013</t>
  </si>
  <si>
    <t>158/12-11-2013</t>
  </si>
  <si>
    <t>Trình Thị Thu Tú</t>
  </si>
  <si>
    <t>08/17-02-2016</t>
  </si>
  <si>
    <t>Phú Khê 1, Hòa Xuân Đông</t>
  </si>
  <si>
    <t>V/c Lê Duy Nguyên, Nguyễn Thị Xuân Thạch</t>
  </si>
  <si>
    <t>BA 06/DSST/11-2-2016 của TAND h. Đông Hòa</t>
  </si>
  <si>
    <t>172/25-11-2015</t>
  </si>
  <si>
    <t>Ngân hàng CSXH VN</t>
  </si>
  <si>
    <t>11/29-02-2016</t>
  </si>
  <si>
    <t>Long Bình, La Hai, Đồng Xuân</t>
  </si>
  <si>
    <t>01.3.2016</t>
  </si>
  <si>
    <t>Nguyễn Võ Anh</t>
  </si>
  <si>
    <t>43/HSPT/
2014 ngày 30/7/2014 của TAND tỉnh Phú Yên</t>
  </si>
  <si>
    <t>177/QĐ-
CCTHADS ngày 14.8.2014</t>
  </si>
  <si>
    <t>Án phí 623.000đ</t>
  </si>
  <si>
    <t>03/QĐ-
CCTHADS ngày 10.8.2015</t>
  </si>
  <si>
    <t>Xuân Lãnh,
Đồng Xuân</t>
  </si>
  <si>
    <t>Nguyễn Ngọc
Cảnh</t>
  </si>
  <si>
    <t>67/2014/
HSST ngày 29.8.2014 của TAND tỉnh Bà Rịa</t>
  </si>
  <si>
    <t>66/QĐ-
CCTHADS ngày 10.3.2015</t>
  </si>
  <si>
    <t>Án phí
1.120.800đ</t>
  </si>
  <si>
    <t>20.3.2015</t>
  </si>
  <si>
    <t>13/QĐ-
CCTHADS ngày 10.8.2015</t>
  </si>
  <si>
    <t>33/2011/
HNGĐ-PT ngày 30.12.2011 của TAND tỉnh Phú Yên</t>
  </si>
  <si>
    <t>Mang Thị Đoạt</t>
  </si>
  <si>
    <t>17/2014/
HSST ngày 04.9.2014 của TAND huyện Sơn Hòa</t>
  </si>
  <si>
    <t>27/QĐ-
CCTHADS ngày 10.12.2014</t>
  </si>
  <si>
    <t>Án phí 
1.124.000đ</t>
  </si>
  <si>
    <t>19.6.2015</t>
  </si>
  <si>
    <t>12/QĐ-
CCTHADS ngày 10.8.2015</t>
  </si>
  <si>
    <t>Tô Ngọc Nghĩa</t>
  </si>
  <si>
    <t>68/2014/
HSST ngày 05.12.2014 của TAND huyện Đồng Xuân</t>
  </si>
  <si>
    <t>31.7.2015</t>
  </si>
  <si>
    <t>25/QĐ-
CCTHADS ngày 13.7.2015</t>
  </si>
  <si>
    <t>Trả cho Đinh
 Công Á 40.000.000đ</t>
  </si>
  <si>
    <t>06/QĐ-
CCTHADS ngày 10.8.2015</t>
  </si>
  <si>
    <t>Nguyễn Thị Mỹ
 Ái</t>
  </si>
  <si>
    <t>04/QĐ-
CCTHADS ngày 28.10.2014</t>
  </si>
  <si>
    <t>Trả cho Trần 
Thanh Tùng 7.200.000đ</t>
  </si>
  <si>
    <t>20.8.2015</t>
  </si>
  <si>
    <t>18/QĐ-
CCTHADS ngày 24.8.2015</t>
  </si>
  <si>
    <t>Nguyễn Văn
 Đậm</t>
  </si>
  <si>
    <t>16/2014/
HNGĐ-ST ngày 16.5.2014 của TAND huyện Đồng Xuân</t>
  </si>
  <si>
    <t>26/QĐ-
CCTHADS ngày 13.7.2015</t>
  </si>
  <si>
    <t>Trợ cấp nuôi
con cho Hồ Thị Thu Mai mỗi tháng 500.000đ</t>
  </si>
  <si>
    <t>05.8.2015</t>
  </si>
  <si>
    <t>02/QĐ-
CCTHADS ngày 10.8.2015</t>
  </si>
  <si>
    <t>x</t>
  </si>
  <si>
    <t>KP. Dân Phước, P. Xuân Thành, TX. Sông Cầu</t>
  </si>
  <si>
    <t>KP. Phước Lý, P. Xuân Yên, TX. Sông Cầu</t>
  </si>
  <si>
    <t>Ngô Trung Hiền</t>
  </si>
  <si>
    <t>KP. Mỹ Thành, P. Xuân Thành, TX. Sông Cầu</t>
  </si>
  <si>
    <t>20-20/11/2013</t>
  </si>
  <si>
    <t>20-14/12/2015</t>
  </si>
  <si>
    <t>Võ Thị Ra</t>
  </si>
  <si>
    <t>KP. Long Hải Bắc, P. Xuân Yên, TX. Sông Cầu</t>
  </si>
  <si>
    <t>Bản án: 41/DSPT-13/7/2011 tỉnh Phú Yên</t>
  </si>
  <si>
    <t>265-02/8/2011</t>
  </si>
  <si>
    <t>16-09/12/2015</t>
  </si>
  <si>
    <t>Trần Thị Chung</t>
  </si>
  <si>
    <t>Thôn 1, xã Xuân Hải, TX. Sông Cầu</t>
  </si>
  <si>
    <t>140-08/08/2014</t>
  </si>
  <si>
    <t>15-07/12/2015</t>
  </si>
  <si>
    <t>KP. Long Bình, P. Xuân Phú, TX. Sông Cầu</t>
  </si>
  <si>
    <t>Nguyễn Thị Sang</t>
  </si>
  <si>
    <t>Cao Phong, xã Xuân Lâm, TX. Sông Cầu</t>
  </si>
  <si>
    <t>Bản án: 01/HNGĐ-ST-17/03/2014 TAND thị xã Sông Cầu</t>
  </si>
  <si>
    <t>89-05/5/2014</t>
  </si>
  <si>
    <t>30-28/12/2015</t>
  </si>
  <si>
    <t>Phạm Thị Hạnh</t>
  </si>
  <si>
    <t>15-12/6/2014</t>
  </si>
  <si>
    <t>27-18/12/2015</t>
  </si>
  <si>
    <t>Trần Văn Ken, Trần Văn In</t>
  </si>
  <si>
    <t>KP. An Thạnh, P. Xuân Đâì, TX. Sông Cầu</t>
  </si>
  <si>
    <t>Bản án: 40/DSPT-19/6/2013 tỉnh Phú Yên</t>
  </si>
  <si>
    <t>05-14/10/2013</t>
  </si>
  <si>
    <t>18-09/12/2015</t>
  </si>
  <si>
    <t>Ngô Thị Tía</t>
  </si>
  <si>
    <t>Thọ Lộc, xã Xuân Lộc, thị xã Sông Cầu</t>
  </si>
  <si>
    <t>Bản án: 187/HSPT 19/6/1989 Tòa phúc thẩm TANDTC tại Đà Nẵng</t>
  </si>
  <si>
    <t>09-06/09/1993</t>
  </si>
  <si>
    <t>Huỳnh Thị Thanh Kim</t>
  </si>
  <si>
    <t>Bản án: 96/HSST-01/9/2010 TAND TP. Tuy Hòa</t>
  </si>
  <si>
    <t>202-27/3/2012</t>
  </si>
  <si>
    <t>23-14/12/2015</t>
  </si>
  <si>
    <t>Nguyễn Thị Thanh Thúy</t>
  </si>
  <si>
    <t>Bản án: 31/HSST-30/7/2009 TAND Bình Định</t>
  </si>
  <si>
    <t>12-16/10/2015</t>
  </si>
  <si>
    <t>13-04/12/2015</t>
  </si>
  <si>
    <t>Nguyễn Văn 
Nhiêm</t>
  </si>
  <si>
    <t>Định Thắng 2
Thị trấn Phú Hòa</t>
  </si>
  <si>
    <t>BA17/DSST
08/06/2015</t>
  </si>
  <si>
    <t>141/QĐ-THA
10/07/2015</t>
  </si>
  <si>
    <t>06/QĐCCĐK
01/09/2015</t>
  </si>
  <si>
    <t>Dương Tấn Hải
Ng.T.Tuyết Mai</t>
  </si>
  <si>
    <t>Phước Khánh
Hòa Trị</t>
  </si>
  <si>
    <t>BA11/DSST
20/08/2012</t>
  </si>
  <si>
    <t>10/QĐ-THA
26/10/2012</t>
  </si>
  <si>
    <t>Phải trả 
9.238.000đ</t>
  </si>
  <si>
    <t>08/QĐCCĐK
01/09/2015</t>
  </si>
  <si>
    <t>Huỳnh Lê Hiển</t>
  </si>
  <si>
    <t>Định Thành
Hòa Định Đông</t>
  </si>
  <si>
    <t>BA13/HSST
16/04/2014</t>
  </si>
  <si>
    <t>03/QĐ-THA
06/10/2014</t>
  </si>
  <si>
    <t xml:space="preserve">Phạm Thị Ngọc
</t>
  </si>
  <si>
    <t>Phụng Tường 2
Hòa Trị</t>
  </si>
  <si>
    <t>BA15/DSST
23/09/2014</t>
  </si>
  <si>
    <t>52/QĐ-THA
17/02/2014</t>
  </si>
  <si>
    <t>11/QĐCCĐK
01/09/2015</t>
  </si>
  <si>
    <t>Trần Việt Cường
Hồ Đức Nam</t>
  </si>
  <si>
    <t>Hòa Trị</t>
  </si>
  <si>
    <t>BA06/HSST
02/03/2015</t>
  </si>
  <si>
    <t>36/QĐ-THA
05/10/2015</t>
  </si>
  <si>
    <t>01/QĐCCĐK
19/11/2015</t>
  </si>
  <si>
    <t>Nguyễn Văn
 Cùng</t>
  </si>
  <si>
    <t>Long Phụng
Hòa Trị</t>
  </si>
  <si>
    <t>BA29/HSST
24/11/2009</t>
  </si>
  <si>
    <t>35/QĐ-THA
05/10/2015</t>
  </si>
  <si>
    <t>Nộp 200.000đ
án phí HSST&amp;HSPT</t>
  </si>
  <si>
    <t>02/QĐCCĐK
20/10/2015</t>
  </si>
  <si>
    <t>Phạm Văn Hội</t>
  </si>
  <si>
    <t>Đông Bình
Hòa An</t>
  </si>
  <si>
    <t>BA107/HSST
30/09/2015</t>
  </si>
  <si>
    <t>125/QĐ-THA
25/12/2015</t>
  </si>
  <si>
    <t>Nộp 200.000đ
án phí HSST
&amp;344.625đ án phí
HSPT</t>
  </si>
  <si>
    <t>03/QĐCCĐK
22/01/2016</t>
  </si>
  <si>
    <t>Nguyễn Thanh
Toàn</t>
  </si>
  <si>
    <t>Vĩnh Phú
Hòa An</t>
  </si>
  <si>
    <t>BA27/HSST
25/08/2015</t>
  </si>
  <si>
    <t>80/QĐ-THA
03/12/2015</t>
  </si>
  <si>
    <t>04/QĐCCĐK
22/01/2016</t>
  </si>
  <si>
    <t>Phú Ân
Hòa An</t>
  </si>
  <si>
    <t>BA32/HSST
10/09/2015</t>
  </si>
  <si>
    <t>62/QĐ-THA
06/11/2015</t>
  </si>
  <si>
    <t>Chịu 200.000đ
án phí HSST</t>
  </si>
  <si>
    <t>05/QĐCCĐK
22/01/2016</t>
  </si>
  <si>
    <t>Nguyễn Ngọc Quy
Ng.T.Kim Liên</t>
  </si>
  <si>
    <t>Hòa Quang Bắc</t>
  </si>
  <si>
    <t>BA14/DSST
11/09/2015</t>
  </si>
  <si>
    <t>93/QĐ-THA
03/12/2015</t>
  </si>
  <si>
    <t>06/QĐCCĐK
25/01/2016</t>
  </si>
  <si>
    <t>65/QĐ-THA
24/02/2016</t>
  </si>
  <si>
    <t>Phải trả 
5.000.000đ</t>
  </si>
  <si>
    <t>07/QĐCCĐK
25/01/2016</t>
  </si>
  <si>
    <t>Phạm Thị Mỹ 
Dung</t>
  </si>
  <si>
    <t>Nhất Sơn Tây
Hòa Quang Bắc</t>
  </si>
  <si>
    <t>BA89/HS-ST
03/09/2015</t>
  </si>
  <si>
    <t>84/QĐ-THA
03/12/2015</t>
  </si>
  <si>
    <t>Chịu 200.000đ
án phí HSST
&amp;940.000Đ DSST</t>
  </si>
  <si>
    <t>09/QĐCCĐK
25/01/2015</t>
  </si>
  <si>
    <t xml:space="preserve">Mỹ Quang Nam - An Chấn - Tuy An </t>
  </si>
  <si>
    <t xml:space="preserve">Mỹ Quang Bắc - An Chấn - Tuy An </t>
  </si>
  <si>
    <t xml:space="preserve">KP. Ngân Sơn - TT. Chí Thạnh - Tuy An </t>
  </si>
  <si>
    <t>25/QĐ - THA ngày 03/08/2015</t>
  </si>
  <si>
    <t xml:space="preserve">Kp. Chí Thạnh - TT. Chí Thạnh - Tuy An </t>
  </si>
  <si>
    <t>Nguyễn Kim Giang, Nguyễn Thị Thanh Thuý</t>
  </si>
  <si>
    <t xml:space="preserve">B/án 25/DSSt ngày 11/09/2013 của TAND huyện Tuy An </t>
  </si>
  <si>
    <t>74/QĐ - THA ngày 20/11/2013</t>
  </si>
  <si>
    <t>Nộp 950.000 đồng án phí DSST</t>
  </si>
  <si>
    <t>14/QĐ - THA ngày 10/12/2015</t>
  </si>
  <si>
    <t>Phạm Kim Thành</t>
  </si>
  <si>
    <t>B/án 77/HSST ngày 30/07/2014 của TAND TP. Tuy Hoà</t>
  </si>
  <si>
    <t>82/QĐ - THA ngày 18/11/2014</t>
  </si>
  <si>
    <t>Nộp 10.000.000 đồng tiền phạt + 200.000 đồng án phí HSST</t>
  </si>
  <si>
    <t>13/QĐ - THA ngày 10/12/2015</t>
  </si>
  <si>
    <t>Trần Thị Thu Thơm</t>
  </si>
  <si>
    <t xml:space="preserve">KP. Trường Xuân - TT. Chí Thạnh - Tuy An </t>
  </si>
  <si>
    <t>B/án 27/DSST ngày 29/02/2011 TAND huyện Tuy An</t>
  </si>
  <si>
    <t>142/QĐ - THA ngày 24/02/2011</t>
  </si>
  <si>
    <t>Nộp 10.000.000 đồng tiền án phí DSST</t>
  </si>
  <si>
    <t>11/QĐ - THA ngày 10/12/2015</t>
  </si>
  <si>
    <t xml:space="preserve">B/án 28/DSST ngày 30/12/2010 của TAND huyện Tuy An </t>
  </si>
  <si>
    <t>143/QĐ - THA ngày 24/02/2011</t>
  </si>
  <si>
    <t>Nộp 6.568.000 đồng tiền án phí DSST</t>
  </si>
  <si>
    <t>10/QĐ - THA ngày 09/12/2015</t>
  </si>
  <si>
    <t xml:space="preserve">B/án 29/DSST ngày 31/12/2010 của TAND huyện Tuy An </t>
  </si>
  <si>
    <t>145/QĐ - THA ngày 24/02/2011</t>
  </si>
  <si>
    <t>Nộp 7.500.000 đồng tiền án phí DSST</t>
  </si>
  <si>
    <t>16/QĐ - THA ngày 10/12/2015</t>
  </si>
  <si>
    <t xml:space="preserve">B/án 02/DSST ngày 06/09/2013 của TAND huyện Tuy An </t>
  </si>
  <si>
    <t>33/QĐ - THA ngày 21/10/2013</t>
  </si>
  <si>
    <t>Nộp 3.431.000 đồng tiền án phí DSST</t>
  </si>
  <si>
    <t>17/QĐ - THA ngày 10/12/2015</t>
  </si>
  <si>
    <t xml:space="preserve">B/án 13/DSST ngày 23/05/2011 của TAND huyện Tuy An </t>
  </si>
  <si>
    <t>401/QĐ - THA ngày 23/08/2013</t>
  </si>
  <si>
    <t>Nộp 7.824.375 đồng tiền án phí DSST</t>
  </si>
  <si>
    <t>18/QĐ - THA ngày 10/12/2015</t>
  </si>
  <si>
    <t xml:space="preserve">QĐ 01/DSST ngày 08/04/2010 của TAND huyện Tuy An </t>
  </si>
  <si>
    <t>195/QĐ - THA ngày 21/04/2010</t>
  </si>
  <si>
    <t>Nộp 12.951.250 đồng tiền án phí DSST</t>
  </si>
  <si>
    <t>19/QĐ - THA ngày 10/12/2015</t>
  </si>
  <si>
    <t>Nguyễn Văn Tiến</t>
  </si>
  <si>
    <t xml:space="preserve">Phong Lãnh - An Lĩnh - Tuy An </t>
  </si>
  <si>
    <t>B/án 79/HSST ngày 01/06/2007 của TAND TP. Pleiku</t>
  </si>
  <si>
    <t>285/QĐ - THA ngày 18/06/2008</t>
  </si>
  <si>
    <t>Nộp 12.665.000 đồng tiền án HSST</t>
  </si>
  <si>
    <t>20/QĐ - THA ngày 10/12/2015</t>
  </si>
  <si>
    <t xml:space="preserve">Phú Thịnh - An Thạch - Tuy An </t>
  </si>
  <si>
    <t>Nguyễn Văn Huy</t>
  </si>
  <si>
    <t xml:space="preserve">Hoà Đa - An Mỹ - Tuy An </t>
  </si>
  <si>
    <t xml:space="preserve">Bình Thạnh - An Ninh Tây - Tuy An </t>
  </si>
  <si>
    <t xml:space="preserve">Tiên Châu - An Ninh Tây - Tuy An </t>
  </si>
  <si>
    <t>Nguyễn Xuân Lâm</t>
  </si>
  <si>
    <t xml:space="preserve">Hội Phú - An Ninh Tây - Tuy An </t>
  </si>
  <si>
    <t>Võ Văn Hùng</t>
  </si>
  <si>
    <t xml:space="preserve">Xuân Lộc - An Xuân - Tuy An </t>
  </si>
  <si>
    <t xml:space="preserve">B/án 04/HNST ngày 10/02/2015 của TAND huyện Tuy An </t>
  </si>
  <si>
    <t>212/QĐ - THA ngày 10/04/2015</t>
  </si>
  <si>
    <t>Nộp 2.565.000 đồng tiền án phí HNST</t>
  </si>
  <si>
    <t>Lê Kim Nữ</t>
  </si>
  <si>
    <t xml:space="preserve">B/án 30/DSST ngày 22/09/2011của TAND huyện Tuy An </t>
  </si>
  <si>
    <t>53/QĐ - THA ngày 10/11/2011</t>
  </si>
  <si>
    <t>Nộp 2.500.000 đồng tiền án phí DSST</t>
  </si>
  <si>
    <t>07/QĐ - THA ngày 08/12/2015</t>
  </si>
  <si>
    <t xml:space="preserve">B/án 05/HSST ngày 31/01/2013 của TAND huyện Tuy An </t>
  </si>
  <si>
    <t>205/QĐ - THA ngày 21/03/2013</t>
  </si>
  <si>
    <t>Nộp 16.300.000 đồng tiền án phí HSST</t>
  </si>
  <si>
    <t>06/QĐ - THA ngày 08/12/2015</t>
  </si>
  <si>
    <t xml:space="preserve">Tân Long - An Cư - Tuy An </t>
  </si>
  <si>
    <t>Phạm Ngọc Khương</t>
  </si>
  <si>
    <t xml:space="preserve">Phú Tân 1 - An Cư - Tuy An </t>
  </si>
  <si>
    <t xml:space="preserve">B/án 10/DSST ngày 20/03/2014 của TAND huyện Tuy An </t>
  </si>
  <si>
    <t>48/QĐ - THA ngày 07/10/2015</t>
  </si>
  <si>
    <t>Trả nợ cho bà Nguyễn Thị Thơ số tiền 10.000.000 đồng</t>
  </si>
  <si>
    <t>01/QĐ - THA ngày 22/10/2015</t>
  </si>
  <si>
    <t>Nguyễn Văn Cường</t>
  </si>
  <si>
    <t>TCNC cho bà Nguyễn Thị Hồng Nhiệm 600.000đ/tháng</t>
  </si>
  <si>
    <t>Võ Văn Trọng</t>
  </si>
  <si>
    <t xml:space="preserve">KP. Chí Đức - TT. Chí Thạnh - Tuy An </t>
  </si>
  <si>
    <t xml:space="preserve">B/án 24/HNST ngày 27/04/2015 toà Tuy An </t>
  </si>
  <si>
    <t>38/QĐ - THA ngày 06/10/2015</t>
  </si>
  <si>
    <t>TCNC cho bà Mạnh Thị Lệ Trinh 600.000đ/tháng</t>
  </si>
  <si>
    <t>22/QĐ - THA ngày 28/12/2015</t>
  </si>
  <si>
    <t>Nguyễn Chế Cường</t>
  </si>
  <si>
    <t xml:space="preserve">Phong Thái - An Lĩnh - Tuy An </t>
  </si>
  <si>
    <t xml:space="preserve">B/án 190/HSPT ngày 20/08.2015 toà Tuy An </t>
  </si>
  <si>
    <t>128/QĐ - THA ngày 09/12/2015</t>
  </si>
  <si>
    <t xml:space="preserve">Nộp 950.000 đồng tiền án phí HSPT  </t>
  </si>
  <si>
    <t>24/QĐ - THA ngày 21/01/2016</t>
  </si>
  <si>
    <t>Trần Thị Kim Hưng</t>
  </si>
  <si>
    <t xml:space="preserve">Kp. Long Bình - TT. Chí Thạnh - Tuy An </t>
  </si>
  <si>
    <t>B/án 90/ HSPT ngày 21/09/2015 toà Phú Yên</t>
  </si>
  <si>
    <t>88/QĐ - THA ngày 04/11/2015</t>
  </si>
  <si>
    <t>Nộp 5.728.000 đồng tiền án phí HSPT</t>
  </si>
  <si>
    <t>23/QĐ - THA ngày 21/01/2016</t>
  </si>
  <si>
    <t>Nguyễn Thái Hoà</t>
  </si>
  <si>
    <t xml:space="preserve">Phú Mỹ - An Thọ - Tuy an </t>
  </si>
  <si>
    <t xml:space="preserve">B/án 26/DSST ngày 22/09/2014 của TAND huyện Tuy An </t>
  </si>
  <si>
    <t>99/QĐ - THA ngày 24/11/2014</t>
  </si>
  <si>
    <t>21/QĐ - THA ngày 03/08/2015</t>
  </si>
  <si>
    <t>Công ty CP Thiên Tân</t>
  </si>
  <si>
    <t xml:space="preserve">Phước Lương - An Cư - Tuy An </t>
  </si>
  <si>
    <t xml:space="preserve">B/án 03/KDTM ST ngày 08/09/2013 của TAND huyện Tuy An </t>
  </si>
  <si>
    <t>79/QĐ - THA ngày 22/11/2013</t>
  </si>
  <si>
    <t>Nộp 4.089.000 đồng tiền án phí KDTM - ST</t>
  </si>
  <si>
    <t>18/QĐ - THA ngày 03/08/2015</t>
  </si>
  <si>
    <t>QĐ 01/KDTMST ngày 03/01/2014 của TAND TP. Tuy Hoà</t>
  </si>
  <si>
    <t>279/QĐ - THA ngày 01/04/2014</t>
  </si>
  <si>
    <t>Nộp 71.800.000 đồng tiền án phí KDTM - ST</t>
  </si>
  <si>
    <t>19/QĐ - THA ngày 03/08/2015</t>
  </si>
  <si>
    <t>Lạc Mỹ, 
Hòa Phú, Tây Hòa, Phú Yên</t>
  </si>
  <si>
    <t>Nguyễn Hoàng Vinh</t>
  </si>
  <si>
    <t>Phú Nông
Hòa Bình 1, Tây Hòa, Phú Yên</t>
  </si>
  <si>
    <t>BA 07/HSST 
 28/2/2002 của TAND h, Tuy Hòa</t>
  </si>
  <si>
    <t>QĐ 02/THA
01/11/2014</t>
  </si>
  <si>
    <t>Nguyễn Văn Pháp, 
Nguyễn Ngọc Minh
Nguyễn Ngọc Mẫn</t>
  </si>
  <si>
    <t>KP Phú Thứ
TT Phú Thứ, Tây Hòa, Phú Yên</t>
  </si>
  <si>
    <t>QĐ 356/THA
13/7/2015</t>
  </si>
  <si>
    <t>BA 168/HSPT
24/12/2014
TAND tỉnh Phú Yên</t>
  </si>
  <si>
    <t>QĐ 01/THA
27/7/2015</t>
  </si>
  <si>
    <t>QĐ 02/THA
04/9/2015</t>
  </si>
  <si>
    <t>Diệp Thị Bình</t>
  </si>
  <si>
    <t>Vinh Ba, Hòa Đồng</t>
  </si>
  <si>
    <t>BA 254/HSST 22/8/2006 TAND Quận 1, Tp Hồ Chí Minh</t>
  </si>
  <si>
    <t>QĐ 33/THA 22/01/2016</t>
  </si>
  <si>
    <t>Phú Diễn Ngoài, Hòa Đồng</t>
  </si>
  <si>
    <t>Lương Minh Dũng</t>
  </si>
  <si>
    <t>BA 23/HSST 18/6/2014 TAND h, Tây Hòa</t>
  </si>
  <si>
    <t>QĐ 36/THA 22/01/2016</t>
  </si>
  <si>
    <t>Nguyễn Thanh Vỹ</t>
  </si>
  <si>
    <t>Mỹ Thạnh Đông 1, Hòa Phong</t>
  </si>
  <si>
    <t>QĐ 60/THA 19/11/2010</t>
  </si>
  <si>
    <t>QĐ 37/THA 22/01/2016</t>
  </si>
  <si>
    <t>QĐ 39/THA 22/01/2016</t>
  </si>
  <si>
    <t>Nguyễn Tố Lợi</t>
  </si>
  <si>
    <t>QĐ 393/THA 27/8/2013</t>
  </si>
  <si>
    <t>BA 16/HSST 26/6/2013 TAND h, Lạc Dương, Lâm Đồng</t>
  </si>
  <si>
    <t>QĐ 29/THA 22/01/2016</t>
  </si>
  <si>
    <t>Nguyễn Văn Phi</t>
  </si>
  <si>
    <t>QĐ 390/THA 27/8/2013</t>
  </si>
  <si>
    <t>QĐ 30/THA 22/01/2016</t>
  </si>
  <si>
    <t>Nguyễn Ngọc Tại</t>
  </si>
  <si>
    <t>QĐ 394/THA 27/8/2013</t>
  </si>
  <si>
    <t>QĐ 32/THA 22/01/2016</t>
  </si>
  <si>
    <t>Phú Diễn, Hòa Đồng</t>
  </si>
  <si>
    <t>Lương Văn Nghĩa</t>
  </si>
  <si>
    <t>BA 116/HSPT 31/8/2011 TAND tỉnh  Phú Yên</t>
  </si>
  <si>
    <t>QĐ 51/THA 22/01/2016</t>
  </si>
  <si>
    <t>BA 29/HSPT 08/3/2012 TAND tỉnh Phú Yên</t>
  </si>
  <si>
    <t>Đào Văn Thức</t>
  </si>
  <si>
    <t>Trường Thành, Sơn Thành Đông</t>
  </si>
  <si>
    <t>QĐ 353/THA
13/7/2015</t>
  </si>
  <si>
    <t>QĐ 61/THA 22/01/2016</t>
  </si>
  <si>
    <t>Đặng Tấn Vũ</t>
  </si>
  <si>
    <t>Bình Thắng, Sơn Thành Đông</t>
  </si>
  <si>
    <t>QĐ 63/THA 22/01/2016</t>
  </si>
  <si>
    <t>Diệp Ngọc Tú</t>
  </si>
  <si>
    <t>KP Mỹ Lệ 
Đông, TT Phú Thư</t>
  </si>
  <si>
    <t>QĐ 341/THA 11/4/2014</t>
  </si>
  <si>
    <t>BA 344/HSPT 22/3/2012 TAND tỉnh Phú Yên</t>
  </si>
  <si>
    <t>QĐ 10/THA 15/01/2016</t>
  </si>
  <si>
    <t>Phan Triệu Long</t>
  </si>
  <si>
    <t>QĐ 271/THA 25/6/2015</t>
  </si>
  <si>
    <t>BA 05/DSST 24/3/2015 TAND h, Tây Hòa</t>
  </si>
  <si>
    <t>QĐ 11/THA 15/01/2016</t>
  </si>
  <si>
    <t>Nguyễn Ngọc Toàn</t>
  </si>
  <si>
    <t>Lạc Nghiệp, Hòa Bình 1</t>
  </si>
  <si>
    <t>QĐ 289/THA 18/6/2012</t>
  </si>
  <si>
    <t>QĐ 13/THA 15/01/2016</t>
  </si>
  <si>
    <t>Lê Phước Hùng</t>
  </si>
  <si>
    <t>QĐ 67/THA 16/12/2008</t>
  </si>
  <si>
    <t>BA 472/HSPT 07/02/2007 Tòa PT TANDTC Tp HCM</t>
  </si>
  <si>
    <t>QĐ 16/THA 15/01/2016</t>
  </si>
  <si>
    <t>Nguyễn Việt Long</t>
  </si>
  <si>
    <t>Mỹ Trung, Hòa Thịnh</t>
  </si>
  <si>
    <t>QĐ 395/THA 03/9/2013</t>
  </si>
  <si>
    <t xml:space="preserve">QĐ 25/QĐPT 20/8/2001 Tòa PT TANDTC tại Đà Nẵng </t>
  </si>
  <si>
    <t>QĐ 23/THA 15/01/2016</t>
  </si>
  <si>
    <t>Lê Phương Thảo</t>
  </si>
  <si>
    <t>KP Mỹ Lệ Tây, TT Phú Thứ</t>
  </si>
  <si>
    <t>QĐ 42/THA 04/11/2010</t>
  </si>
  <si>
    <t>BA 36/HSST 27/8/2009 TAND tỉnh Bình Định</t>
  </si>
  <si>
    <t>QĐ 27/THA 15/01/2016</t>
  </si>
  <si>
    <t>QĐ 04/THA 04/01/2016</t>
  </si>
  <si>
    <t>Lê Văn 
Dương</t>
  </si>
  <si>
    <t>Mỹ Thạnh
 Đông 2, Hòa Phong</t>
  </si>
  <si>
    <t>QĐ 16/HNGĐ-ST
20/5/2015 TAND h, Tây Hòa</t>
  </si>
  <si>
    <t>QĐ 05/THA 04/01/2016</t>
  </si>
  <si>
    <t>Nguyễn 
Ngọc Dân
Trần Ngọc Quan
Nguyễn Tú
Huỳnh Minh Sang</t>
  </si>
  <si>
    <t>Mỹ Thuận, 
Hòa Đồng
5/29 Nguyễn Công Trứ, P6, Tp Tuy Hòa
05/05 Trần Bình Trọng, P3, Tp. Tuy Hòa
16/7 Nguyễn Công Trứ P4 Tp Tuy Hòa</t>
  </si>
  <si>
    <t>QĐ 22/THA 02/12/2015</t>
  </si>
  <si>
    <t>BA 21/HSST 
15/3/2012</t>
  </si>
  <si>
    <t>QĐ 08/THA 
15/01/2016</t>
  </si>
  <si>
    <t>Trần Thanh
Phong</t>
  </si>
  <si>
    <t>Lạc Chỉ, 
Hòa Mỹ Đông</t>
  </si>
  <si>
    <t>BA 30/HSST
09/9/2014 TAND h, Tây Hòa</t>
  </si>
  <si>
    <t>QĐ 66/THA 17/3/2016</t>
  </si>
  <si>
    <t>Nguyễn 
Thế Anh</t>
  </si>
  <si>
    <t>Phú Thuận
Hòa Mỹ Đông</t>
  </si>
  <si>
    <t>QĐ 389/THA
27/8/2013</t>
  </si>
  <si>
    <t>BA 16/HSST
26/6/2013 TAND h, Lạc Dương, Lâm Đồng</t>
  </si>
  <si>
    <t>QĐ 67/THA 17/3/2016</t>
  </si>
  <si>
    <t>Lê Tấn 
Lộc</t>
  </si>
  <si>
    <t>QĐ 143/THA
17/12/2014</t>
  </si>
  <si>
    <t>BA 39/HSST
19/6/2012 TAND h, Gia Long, Đắk Nông</t>
  </si>
  <si>
    <t>QĐ 68/THA 17/3/2016</t>
  </si>
  <si>
    <t>Nguyễn
Chế Linh</t>
  </si>
  <si>
    <t>BA 39/HSST
15/4/2011 TAND h, Gia Long, Đắk Nông</t>
  </si>
  <si>
    <t>QĐ 69/THA 17/3/2016</t>
  </si>
  <si>
    <t>Nguyên 
Ngọc Châu
Nguyễn Thị Thao</t>
  </si>
  <si>
    <t>QĐ 31/THA
12/01/2016</t>
  </si>
  <si>
    <t>QĐ 17/DSST
19/11/2015 TAND h, Tây Hòa</t>
  </si>
  <si>
    <t>QĐ 71/THA 18/3/2016</t>
  </si>
  <si>
    <t>QĐ 36/THA
12/01/2016</t>
  </si>
  <si>
    <t>QĐ 19/DSST
20/11/2015 TAND h, Tây Hòa</t>
  </si>
  <si>
    <t>QĐ 72/THA 18/3/2016</t>
  </si>
  <si>
    <t>QĐ 33/THA
12/01/2016</t>
  </si>
  <si>
    <t>QĐ 18/DSST
20/11/2015 TAND h, Tây Hòa</t>
  </si>
  <si>
    <t>QĐ 73/THA 18/3/2016</t>
  </si>
  <si>
    <t>QĐ 34/THA
12/01/2016</t>
  </si>
  <si>
    <t>QĐ 20/DSST
20/11/2015 TAND h, Tây Hòa</t>
  </si>
  <si>
    <t>QĐ 74/THA 18/3/2016</t>
  </si>
  <si>
    <t>QĐ 21/DSST
20/11/2015 TAND h, Tây Hòa</t>
  </si>
  <si>
    <t>QĐ 75/THA 18/3/2016</t>
  </si>
  <si>
    <t xml:space="preserve">Đào Văn Được
</t>
  </si>
  <si>
    <t>BA 06/HSST
06/3/2012 TAND h, Tây Hòa</t>
  </si>
  <si>
    <t>QĐ 76/THA 21/3/2016</t>
  </si>
  <si>
    <t>Ngọc Lãng, Bình Ngọc</t>
  </si>
  <si>
    <t>Huỳnh Tấn Quyên</t>
  </si>
  <si>
    <t>6/8 Lê Trung Kiên, P2</t>
  </si>
  <si>
    <t>Phan Thị Hiền</t>
  </si>
  <si>
    <t>Khu phố 4, phường 2</t>
  </si>
  <si>
    <t>1227
QĐ-CCTHA
14/7/2015</t>
  </si>
  <si>
    <t>30/QĐ-CCTHA
22/9/2015</t>
  </si>
  <si>
    <t>42/QĐ-CCTHA
25/9/2015</t>
  </si>
  <si>
    <t>43/QĐ-CCTHA
25/9/2015</t>
  </si>
  <si>
    <t>44/QĐ-CCTHA
25/9/2015</t>
  </si>
  <si>
    <t xml:space="preserve"> Phạm Thanh Đại
Đặng Sỹ Lệ</t>
  </si>
  <si>
    <t>Tân Mỹ, Ninh Xuân, Ninh Hòa
Khánh Hòa</t>
  </si>
  <si>
    <t>BA 243/HSPT
22/9/2015
TANDTC tại Đà Nẵng</t>
  </si>
  <si>
    <t>06/QĐCTHA
29/10/2015</t>
  </si>
  <si>
    <t>39/QĐ-CTHADS
09/3/2016</t>
  </si>
  <si>
    <t>Trần Thị Gương</t>
  </si>
  <si>
    <t>A34 Cần Vương, P2</t>
  </si>
  <si>
    <t>670
QĐ-CCTHA
20/01/2015</t>
  </si>
  <si>
    <t>01/QĐ-CCTHA
29/7/2015</t>
  </si>
  <si>
    <t>671
QĐ-CCTHA
20/01/2015</t>
  </si>
  <si>
    <t>02/QĐ-CCTHA
29/7/2015</t>
  </si>
  <si>
    <t>674/QĐ-CCTHA
20/01/2015</t>
  </si>
  <si>
    <t>Trả Nguyễn Thị Duyên</t>
  </si>
  <si>
    <t>04/QĐ-CCTHA
19/8/2015</t>
  </si>
  <si>
    <t>675/QĐ-CCTHA
20/01/2015</t>
  </si>
  <si>
    <t>Trả Võ Thị Kim Nguyên</t>
  </si>
  <si>
    <t>05/QĐ-CCTHA
19/8/2015</t>
  </si>
  <si>
    <t>Nguyễn Thị Nam-Bùi Văn Phô</t>
  </si>
  <si>
    <t>136 Nguyễn Tất Thành, P2</t>
  </si>
  <si>
    <t>130/QĐ-CCTHA
10/10/2013</t>
  </si>
  <si>
    <t>Trả Ngân hàng Đầu tư Phú Yên</t>
  </si>
  <si>
    <t>09/QĐ-CCTHA
28/8/2015</t>
  </si>
  <si>
    <t>1331
QĐ-CCTHA
07/8/2015</t>
  </si>
  <si>
    <t>Trả Lê Thị Duyền</t>
  </si>
  <si>
    <t>1332
QĐ-CCTHA
07/8/2015</t>
  </si>
  <si>
    <t>984
QĐ-CCTHA
21/5/2015</t>
  </si>
  <si>
    <t>Nguyễn Ngọc Thông</t>
  </si>
  <si>
    <t>06/5 Nguyễn Tất Thành, phường 2, TP Tuy Hòa, tỉnh Phú Yên</t>
  </si>
  <si>
    <t>BA 88/2014/HSPT
27/7/2014
TAND Tỉnh Phú Yên</t>
  </si>
  <si>
    <t>77/QĐ-CCTHA
10/10/2014</t>
  </si>
  <si>
    <t>13/QĐ-CCTHA
16/11/2015</t>
  </si>
  <si>
    <t>Nguyễn Trọng Hiền</t>
  </si>
  <si>
    <t>19/7 Nguyễn Tất Thành-P2-TPTH</t>
  </si>
  <si>
    <t>QĐ 01/KDTM
11/01/2013
TAND TPTH</t>
  </si>
  <si>
    <t>927/THA
15/05/2013</t>
  </si>
  <si>
    <t>14/QĐ-CCTHA
16/11/2015</t>
  </si>
  <si>
    <t xml:space="preserve">Võ Văn Hiền 
</t>
  </si>
  <si>
    <t>KP 3, phường 2</t>
  </si>
  <si>
    <t>1655
08/8/2014</t>
  </si>
  <si>
    <t>15/QĐ-CCTHA
16/11/2015</t>
  </si>
  <si>
    <t>DNTN thương mại vận tải Tiến Nhân</t>
  </si>
  <si>
    <t>175 Nguyễn Tất Thành, phường 2, TP Tuy Hòa, tỉnh Phú Yên.</t>
  </si>
  <si>
    <t>506
QĐ-CCTHA
16/12/2014</t>
  </si>
  <si>
    <t>17/QĐ-CCTHA
16/11/2015</t>
  </si>
  <si>
    <t xml:space="preserve">Đoàn Văn Sự
</t>
  </si>
  <si>
    <t>177 Nguyễn Tất Thành - P.2</t>
  </si>
  <si>
    <t>QĐ 21/QĐSTKT
21-6-2012
TAND TPTH</t>
  </si>
  <si>
    <t>70/THA
08-10-2012</t>
  </si>
  <si>
    <t>18/QĐ-CCTHA
16/11/2015</t>
  </si>
  <si>
    <t xml:space="preserve">Nguyễn Thị Mỹ Liên
</t>
  </si>
  <si>
    <t>165B Nguyễn Tất Thành, phường 2, TP Tuy Hòa, tỉnh Phú Yên.</t>
  </si>
  <si>
    <t>699
QĐ-CCTHA
04/02/2015</t>
  </si>
  <si>
    <t>30/QĐ-CCTHA
16/11/2015</t>
  </si>
  <si>
    <t xml:space="preserve">Nguyễn Đình Quý                      
      </t>
  </si>
  <si>
    <t xml:space="preserve"> 69 Nguyễn Huệ, P2, TPTH</t>
  </si>
  <si>
    <t xml:space="preserve">Hà Kim Sơn
</t>
  </si>
  <si>
    <t>15/6 Nguyễn Tất Thành, phường 2, TP Tuy Hòa, tỉnh Phú Yên</t>
  </si>
  <si>
    <t>BA 31/2014/DSST
14/5/2014
TAND Tp Tuy Hòa</t>
  </si>
  <si>
    <t>24/QĐ-CCTHA
09/10/2014</t>
  </si>
  <si>
    <t>33/QĐ-CCTHA
16/11/2015</t>
  </si>
  <si>
    <t xml:space="preserve">Ngô Thị Tuyết Trinh.
</t>
  </si>
  <si>
    <t>Khu phố 6, phường 2, Tp Tuy Hòa, tỉnh Phú Yên.</t>
  </si>
  <si>
    <t>606
QĐ-CCTHA
20/01/2015</t>
  </si>
  <si>
    <t xml:space="preserve">Tôn Nữ Thị Ái Ly
</t>
  </si>
  <si>
    <t>40/7 Nguyễn Tất Thành, phường 2, TP Tuy Hòa, tỉnh Phú Yên</t>
  </si>
  <si>
    <t>23/QĐ-CCTHA
09/10/2014</t>
  </si>
  <si>
    <t xml:space="preserve">Mai Phạm Dũng
</t>
  </si>
  <si>
    <t>59 Nguyễn Tất Thành - P.2</t>
  </si>
  <si>
    <t>BA 53/DSST
09-9-2012
TAND TPTH</t>
  </si>
  <si>
    <t>528/THA
22-01-2013</t>
  </si>
  <si>
    <t>QĐ34/QĐSTKD
06-9-2012
TAND TPTH</t>
  </si>
  <si>
    <t>371/THA
17-12-2012</t>
  </si>
  <si>
    <t xml:space="preserve">VC Nguyễn Trung
Phan Thị Ngọc Tuyên
</t>
  </si>
  <si>
    <t>Hàm nghi - P.2,TPTH</t>
  </si>
  <si>
    <t>QĐ 31/QĐSTDS
31-8-2012
TAND TPTH</t>
  </si>
  <si>
    <t>164/THA
12-11-2012</t>
  </si>
  <si>
    <t xml:space="preserve">Công ty cổ phần Lê Dung
</t>
  </si>
  <si>
    <t>209 Nguyễn Tất Thành - P.2</t>
  </si>
  <si>
    <t>QĐ32/QĐSTKD
31-8-2012
TAND TPTH</t>
  </si>
  <si>
    <t>366/THA
17-12-2012</t>
  </si>
  <si>
    <t>136B Nguyễn Tất Thành, P2</t>
  </si>
  <si>
    <t>604/THA
17/12/2013</t>
  </si>
  <si>
    <t>393
QĐ-CCTHA
02/12/2014</t>
  </si>
  <si>
    <t>BA 91/DSST
09-8-2013
TAND TPTH</t>
  </si>
  <si>
    <t>512/DSST
02-12-2013</t>
  </si>
  <si>
    <t>BA 92/DSST
09-8-2013
TAND TPTH</t>
  </si>
  <si>
    <t>511/DSST
02-12-2013</t>
  </si>
  <si>
    <t>308
QĐ-CCTHA
20/11/2014</t>
  </si>
  <si>
    <t>Hồ Quang Tiến</t>
  </si>
  <si>
    <t>130 Lê Trung Kiên, P 2</t>
  </si>
  <si>
    <t>1249/THA
03-8/2015</t>
  </si>
  <si>
    <t xml:space="preserve">Trả DNTN Xuân Phấn
</t>
  </si>
  <si>
    <t>472/QĐ-CCTHA
04/12/2015</t>
  </si>
  <si>
    <t>Phan Bá Hào</t>
  </si>
  <si>
    <t>Khu phố 3, phường 2</t>
  </si>
  <si>
    <t>148/THA
07-10-2015</t>
  </si>
  <si>
    <t>Trả Ma Văn Vân</t>
  </si>
  <si>
    <t>471/QĐ-CCTHA
04/12/2015</t>
  </si>
  <si>
    <t>Ngô Xuân Thắng</t>
  </si>
  <si>
    <t>10/9 Lê Lợi, phường 2</t>
  </si>
  <si>
    <t>1386/THA
14/8/2015</t>
  </si>
  <si>
    <t>Trả Nguyễn Thị
Hương</t>
  </si>
  <si>
    <t>546/QĐ-CCTHA
11/01/2016</t>
  </si>
  <si>
    <t>Hồ Văn Cang</t>
  </si>
  <si>
    <t>6/5 Nguyễn Tất Thành, phường 2</t>
  </si>
  <si>
    <t>203/THA
02/11/2015</t>
  </si>
  <si>
    <t>548/QĐ-CCTHA
11/01/2016</t>
  </si>
  <si>
    <t xml:space="preserve">Công ty cổ phần Nam Dương
</t>
  </si>
  <si>
    <t>35H Lê Lợi, phường 2</t>
  </si>
  <si>
    <t>118/THA
07/10/2015</t>
  </si>
  <si>
    <t>592/QĐ-CCTHA
23/3/2016</t>
  </si>
  <si>
    <t xml:space="preserve">Trần Thị Gương
</t>
  </si>
  <si>
    <t>A34 Cần Vương, phường 2</t>
  </si>
  <si>
    <t>265/THA
16/11/2015</t>
  </si>
  <si>
    <t>593/QĐ-CCTHA
28/3/2016</t>
  </si>
  <si>
    <t>Phú Vang, Bình Kiến</t>
  </si>
  <si>
    <t>20/01/2016</t>
  </si>
  <si>
    <t>20/01/2015</t>
  </si>
  <si>
    <t>BA 90/DSST
09/8/2013</t>
  </si>
  <si>
    <t>BA 69/HSST
03/8/2011</t>
  </si>
  <si>
    <t>1116
04/4/2014</t>
  </si>
  <si>
    <t xml:space="preserve">TÔ MINH QUÂN                                              </t>
  </si>
  <si>
    <t xml:space="preserve"> 64A Trần Hưng Đạo - P.1 -TPTH</t>
  </si>
  <si>
    <t>BA 32/HS-PT                  21-03-1998                       TAND Tỉnh PY</t>
  </si>
  <si>
    <t>AP + SC</t>
  </si>
  <si>
    <t>269/THA
20-11-2015</t>
  </si>
  <si>
    <t xml:space="preserve"> KP1, Phú Lâm</t>
  </si>
  <si>
    <t xml:space="preserve">Nguyễn Thị Dò     </t>
  </si>
  <si>
    <t>Án 39/DS-ST  6/7/2006</t>
  </si>
  <si>
    <t>71/THA     15/10/2009</t>
  </si>
  <si>
    <t>201
20-11-2015</t>
  </si>
  <si>
    <t>V/c DƯƠNG YÊN BÌNH-VÕ THỊ XUÂN HƯƠNG</t>
  </si>
  <si>
    <t xml:space="preserve"> 66 Lạc Long Quân, P Phú Lâm, TPTH</t>
  </si>
  <si>
    <t>BA 43/DS-ST
17/6/2010
TAND TPTH</t>
  </si>
  <si>
    <t>201/THA 20/10/2010</t>
  </si>
  <si>
    <t>QĐ 08/DS-ST
07/3/2011
TAND TPTH</t>
  </si>
  <si>
    <t xml:space="preserve">Nguyễn Văn Hương
 </t>
  </si>
  <si>
    <t xml:space="preserve"> Kp2, Phú Lâm, Tuy Hòa</t>
  </si>
  <si>
    <t>Án số 45/HS-ST 08/4/2011</t>
  </si>
  <si>
    <t>215
20-11-2015</t>
  </si>
  <si>
    <t xml:space="preserve">NGUYỄN THỊ XUÂN LIỄU
</t>
  </si>
  <si>
    <t>07 Phan Bội Châu - P.1 - TPTH</t>
  </si>
  <si>
    <t>BA 67/DS-PT
26-9-2011
TAND T. PY</t>
  </si>
  <si>
    <t>227/THA
10-11-2011</t>
  </si>
  <si>
    <t>218
20-11-2015</t>
  </si>
  <si>
    <t xml:space="preserve">Bùi Thanh Vũ,
</t>
  </si>
  <si>
    <t xml:space="preserve"> 18/1 Bến Chương Dương, P1</t>
  </si>
  <si>
    <t>BA 102/HSPT 19/10/2012</t>
  </si>
  <si>
    <t>707/HS 02/4/2013</t>
  </si>
  <si>
    <t>228/20/11/2015</t>
  </si>
  <si>
    <t xml:space="preserve">V/c Phạm Ngọc Nhần+ Thu
</t>
  </si>
  <si>
    <t>398 Nguyễn Văn Linh-KP 1    Phú Lâm-TPTH</t>
  </si>
  <si>
    <t>QĐ 40/KDTM
24/09/2012
TAND TPTH</t>
  </si>
  <si>
    <t>754/THA
05/04/2013</t>
  </si>
  <si>
    <t>232
20-11-2015</t>
  </si>
  <si>
    <t>KP 2 - P. Phú Lâm</t>
  </si>
  <si>
    <t xml:space="preserve">Nguyễn Niên - Lê Thị NGọc
</t>
  </si>
  <si>
    <t>BA 15/KD-ST
13/6/2013</t>
  </si>
  <si>
    <t>144/THA 08/10/2013</t>
  </si>
  <si>
    <t>236
20-11-2015</t>
  </si>
  <si>
    <t xml:space="preserve">Bùi Thị Bạch Tuyết
</t>
  </si>
  <si>
    <t>10/1 Tản Đà - P1</t>
  </si>
  <si>
    <t>BA 16/HN-ST
27/5/2013</t>
  </si>
  <si>
    <t>452/THA 20/11/2013</t>
  </si>
  <si>
    <t>230
20-11-2015</t>
  </si>
  <si>
    <t xml:space="preserve">Nguyễn Chi Việt
</t>
  </si>
  <si>
    <t>07 Tản Đà - P1</t>
  </si>
  <si>
    <t>453/THA 20/11/2013</t>
  </si>
  <si>
    <t>229
20-11-2015</t>
  </si>
  <si>
    <t xml:space="preserve">V/c Ng/Văn Thanh-Lê T.Thu Thủy
</t>
  </si>
  <si>
    <t>23/1 Chu Mạnh Trinh - P1 - TPTH</t>
  </si>
  <si>
    <t>BA 21/DS-ST
26/4/2014
TAND TPTH</t>
  </si>
  <si>
    <t>1517/THA 16/6/2014</t>
  </si>
  <si>
    <t>221
20-11-2015</t>
  </si>
  <si>
    <t xml:space="preserve">Nguyễn Văn Thanh - Lê Thị Thu Thủy; </t>
  </si>
  <si>
    <t>23/01 Chu Mạnh Trinh, P1, TPTH</t>
  </si>
  <si>
    <t>BA 38/DS-ST
28/5/2014
TAND TPTH</t>
  </si>
  <si>
    <t>1621/THA                   04/8/2014</t>
  </si>
  <si>
    <t>242
20-11-2015</t>
  </si>
  <si>
    <t>V/c Thiều Quanng Thanh, Nguyễn thị diễm thùy</t>
  </si>
  <si>
    <t xml:space="preserve"> 49 Lê thánh Tôn - P1 - TPTH</t>
  </si>
  <si>
    <t>BA 23/DS-ST
06/5/2014
TAND TPTH</t>
  </si>
  <si>
    <t>05/THA 09/10/2014</t>
  </si>
  <si>
    <t>244
20-11-2015</t>
  </si>
  <si>
    <t>HUỲNH KIM THÀNH</t>
  </si>
  <si>
    <t xml:space="preserve"> 81 Nguyễn Văn Linh, P.Phú Lâm, TPTH</t>
  </si>
  <si>
    <t>BA 46/DS-ST
16/6/2014
TAND TPTH</t>
  </si>
  <si>
    <t>43/THA 09/10/2014</t>
  </si>
  <si>
    <t>248
20-11-2015</t>
  </si>
  <si>
    <t xml:space="preserve">HOÀNG NGOC THỊNH   </t>
  </si>
  <si>
    <t>98 Lê Trung Kiên, P1, TPTH</t>
  </si>
  <si>
    <t>BA 95/HS-ST
05/9/2014
TAND TPTH</t>
  </si>
  <si>
    <t>227/THA 20/10/2014</t>
  </si>
  <si>
    <t>224
20-11-2015</t>
  </si>
  <si>
    <t xml:space="preserve">VÕ MINH LUÂN       </t>
  </si>
  <si>
    <t xml:space="preserve">  KP1, P.Phú Lâm, TPTH</t>
  </si>
  <si>
    <t>BA 82/HS-ST
12/8/2014
TAND TPTH</t>
  </si>
  <si>
    <t>230/THA 20/10/2014</t>
  </si>
  <si>
    <t>225
20-11-2015</t>
  </si>
  <si>
    <t xml:space="preserve">Lưu Thị Mộng Tuyền
</t>
  </si>
  <si>
    <t>26/4 Phan Đình Phùng, P1</t>
  </si>
  <si>
    <t>BA 69/DS-PT
28/8/2014</t>
  </si>
  <si>
    <t>316/DS
20/11/2014</t>
  </si>
  <si>
    <t>245
20-11-2015</t>
  </si>
  <si>
    <t xml:space="preserve">Trương Thị Mỹ Quyên
</t>
  </si>
  <si>
    <t>04 Lê Lợi, phường 1, TPTH</t>
  </si>
  <si>
    <t>BA 18/KD-ST
15/9/2014</t>
  </si>
  <si>
    <t>448/KT
02/12/2014</t>
  </si>
  <si>
    <t>220
20-11-2015</t>
  </si>
  <si>
    <t xml:space="preserve">Huỳnh Thị Bích TRâm
</t>
  </si>
  <si>
    <t>BA 41/HS-ST
14/4/2015</t>
  </si>
  <si>
    <t>1069/HS
03/6/2015</t>
  </si>
  <si>
    <t>03
04-8-2015</t>
  </si>
  <si>
    <t xml:space="preserve">Nguyễn Thanh Sang
</t>
  </si>
  <si>
    <t>31 Lê Trung Kiên, p1, TPTH</t>
  </si>
  <si>
    <t>BA 603/HS-PT
23/9/2014</t>
  </si>
  <si>
    <t>60/HS
05/10/2015</t>
  </si>
  <si>
    <t>561
04-02-2016</t>
  </si>
  <si>
    <t xml:space="preserve">LÊ THỊ THẾ MỸ
 </t>
  </si>
  <si>
    <t>96 Lê Lợi  - P.3 - TPTH</t>
  </si>
  <si>
    <t>BA 425/HSPT                 21-09-1993             TANDTC Đà Nẵng</t>
  </si>
  <si>
    <t xml:space="preserve">  355/HS      07/11/2005</t>
  </si>
  <si>
    <t xml:space="preserve">395/QĐ-CCTHA 
26-11-2015
</t>
  </si>
  <si>
    <t>VĂN NGỌC DUY
và 07 đương sự khác</t>
  </si>
  <si>
    <t xml:space="preserve"> 135 Lê Thánh Tôn, TPTH</t>
  </si>
  <si>
    <t>BA 31/DSPT           07/4/2007                  TAND Tỉnh PY</t>
  </si>
  <si>
    <t>411/DS       07/5/2007</t>
  </si>
  <si>
    <t>392/QĐ-CCTHA 
26-11-2015</t>
  </si>
  <si>
    <t xml:space="preserve">ĐÀO THỊ PHƯỢNG                                    </t>
  </si>
  <si>
    <t>8/4 Nguyễn Thái Học - P.3 - TPTH</t>
  </si>
  <si>
    <t>BA 511/HSPT              27-09-2006              TAND TC Đà Nẵng</t>
  </si>
  <si>
    <t>331/HS      08/12/2009</t>
  </si>
  <si>
    <t>393/QĐ-CCTHA 
26-11-2015</t>
  </si>
  <si>
    <t xml:space="preserve">VĂN THỊ ĐƠN
                                      </t>
  </si>
  <si>
    <t xml:space="preserve">KP3, P.Phú Thạnh, TPTH </t>
  </si>
  <si>
    <t>BA số 10/HNST 17/3/2010                            TAND TPTH</t>
  </si>
  <si>
    <t>696/HN    07/5/2010</t>
  </si>
  <si>
    <t>564/QĐ-CCTHA 
15-3-2015</t>
  </si>
  <si>
    <t xml:space="preserve">NGUYỄN HÙNG HÀ
</t>
  </si>
  <si>
    <t>07 Trần Bình Trọng - P.3</t>
  </si>
  <si>
    <t>QĐ 73/QĐST-DS
16/09/2010
TAND TPTH</t>
  </si>
  <si>
    <t>11/DS
05/10/2010</t>
  </si>
  <si>
    <t>391/QĐ-CCTHA 
26-11-2015</t>
  </si>
  <si>
    <t xml:space="preserve">CHÂU THỊ LAN 
</t>
  </si>
  <si>
    <t>Kp3, P. Phú Thạnh, TPTH</t>
  </si>
  <si>
    <t>BA 37/HSST
19.5.2011
TAND TPTH</t>
  </si>
  <si>
    <t>1210/HS
20.7.2011</t>
  </si>
  <si>
    <t>369/QĐ-CCTHA 
26-11-2015</t>
  </si>
  <si>
    <t xml:space="preserve">VC CAO ĐỨC - KIỀU NGA
HUỲNH THỊ MINH THUẬN
</t>
  </si>
  <si>
    <t>36/4 Lê Lợi - P.3 - TPTH
198 Nguyễn Huệ - P.7</t>
  </si>
  <si>
    <t>BA 03/DSST
07-02-2012
TAND TPTH</t>
  </si>
  <si>
    <t>611/DS
09-4-2012</t>
  </si>
  <si>
    <t>388/QĐ-CCTHA 
26-11-2015</t>
  </si>
  <si>
    <t xml:space="preserve">TRẦN QUỐC ĐẢN
</t>
  </si>
  <si>
    <t xml:space="preserve">Kp.3 - P.Phú Thạnh </t>
  </si>
  <si>
    <t>QĐ19/QĐSTDS
24-5-2012
TAND TPTH</t>
  </si>
  <si>
    <t>897/DS
03-7-2012</t>
  </si>
  <si>
    <t>368/QĐ-CCTHA 
26-11-2015</t>
  </si>
  <si>
    <t xml:space="preserve">VC TRẦN THỊ TỐ GIANG
TRẦN NGỌC TÚ
</t>
  </si>
  <si>
    <t>Kp3 - P. Phú Thạnh</t>
  </si>
  <si>
    <t>QĐ 34/QĐST-DS
07-9-2012
TAND TPTH</t>
  </si>
  <si>
    <t>192/DS
16-11-2012</t>
  </si>
  <si>
    <t>578/QĐ-CCTHA 
15-3-2016</t>
  </si>
  <si>
    <t xml:space="preserve">NGUYỄN THÀNH NÊN
NGUYỄN THỊ THỦY
</t>
  </si>
  <si>
    <t>BA 14/HNGĐ-PT
23-8-2012
TAND Tỉnh PY</t>
  </si>
  <si>
    <t>465/HN
07-01-2013</t>
  </si>
  <si>
    <t>374/QĐ-CCTHA 
26-11-2015</t>
  </si>
  <si>
    <t xml:space="preserve">BÙI VĂN HOÀNG
</t>
  </si>
  <si>
    <t>22/4 Lê Lợi - P3 - TPTH</t>
  </si>
  <si>
    <t>470/HS
17-01-2013</t>
  </si>
  <si>
    <t>402/QĐ-CCTHA 
26-11-2015</t>
  </si>
  <si>
    <t xml:space="preserve">VC PHẠM VĂN TƯ
LÊ THỊ YÊN
</t>
  </si>
  <si>
    <t>27 Trần Bình Trọng - P.3 - TPTH</t>
  </si>
  <si>
    <t>BA 17/KDTM-ST
14-9-2012
TAND TPTH</t>
  </si>
  <si>
    <t>508/KT
17-01-2013</t>
  </si>
  <si>
    <t>385/QĐ-CCTHA 
26-11-2015</t>
  </si>
  <si>
    <t xml:space="preserve">BÙI THỊ LỆ HOA
</t>
  </si>
  <si>
    <t>01/1 Trần Bình Trọng - P3</t>
  </si>
  <si>
    <t>BA 21/KDTM-ST
25-9-2012
TAND TPTH</t>
  </si>
  <si>
    <t>514/KT
17-01-2013</t>
  </si>
  <si>
    <t>404/QĐ-CCTHA 
26-11-2015</t>
  </si>
  <si>
    <t xml:space="preserve">ĐẶNG THỊ THẮM
TRÀ THỊ NHỊ
</t>
  </si>
  <si>
    <t>đồng trú tại : Kp.3 - P. Phú Thạnh</t>
  </si>
  <si>
    <t>BA33/DSST
25-6-2012
TAND TPTH</t>
  </si>
  <si>
    <t>520/DS
22-01-2013</t>
  </si>
  <si>
    <t>364/QĐ-CCTHA 
26-11-2015</t>
  </si>
  <si>
    <t xml:space="preserve">ĐÀO MẠNH CƯỜNG
</t>
  </si>
  <si>
    <t>24/6 Chu Mạnh Trinh - P3 - TPTH</t>
  </si>
  <si>
    <t>BA 80/DSST
01-10-2012
TAND TPTH</t>
  </si>
  <si>
    <t>537/DS
22-01-2013</t>
  </si>
  <si>
    <t>122/QĐ-CCTHA 
19-11-2015</t>
  </si>
  <si>
    <t xml:space="preserve">TRÀ THỊ NHỊ
</t>
  </si>
  <si>
    <t>Kp.3, P. Phú Thạnh, TPTH</t>
  </si>
  <si>
    <t>BA 70/DSPT
30-11-2012
TAND Tỉnh PY</t>
  </si>
  <si>
    <t>644/DS
12-3-2013</t>
  </si>
  <si>
    <t>577/QĐ-CCTHA
15-3-2016</t>
  </si>
  <si>
    <t xml:space="preserve">NGUYỄN T. MỸ DUYÊN
NGÔ THỊ THANH TÂM
</t>
  </si>
  <si>
    <t>Kp4, P. Phú Thạnh
Kp3, P. Phú Thạnh</t>
  </si>
  <si>
    <t>BA 28/HSPT
11-3-2013
TAND Tỉnh Phú Yên</t>
  </si>
  <si>
    <t>733/HS
02-4-2013</t>
  </si>
  <si>
    <t>366/QĐ-CCTHA 
26-11-2015</t>
  </si>
  <si>
    <t xml:space="preserve">C.TY TNHHXD GIA HUÂN
</t>
  </si>
  <si>
    <t>13/6 Chu Mạnh Trinh, P3, TPTH</t>
  </si>
  <si>
    <t>QĐ 09/QĐST-KDTM
26-2-2013
TAND TPTH</t>
  </si>
  <si>
    <t>937/KT
15-5-2013</t>
  </si>
  <si>
    <t>120/QĐ-CCTHA 
19-11-2015</t>
  </si>
  <si>
    <t xml:space="preserve">NGUYỄN HỮU PHƯƠNG
</t>
  </si>
  <si>
    <t>QĐ 19/QĐST-KDTM
11-4-2013
TAND TPTH</t>
  </si>
  <si>
    <t>994/KT
27-5-2013</t>
  </si>
  <si>
    <t>376/QĐ-CCTHA 
26-11-2015</t>
  </si>
  <si>
    <t xml:space="preserve">VC ĐÀO MẠNH CƯỜNG
NGUYỄN THỊ KIM PHƯƠNG
</t>
  </si>
  <si>
    <t>24/6 Chu Mạnh Trinh -P3</t>
  </si>
  <si>
    <t>QĐ 26/DSST
14-5-2013
TAND TPTH</t>
  </si>
  <si>
    <t>1065/DS
18-6-2013</t>
  </si>
  <si>
    <t>123/QĐ-CCTHA 
19-11-2015</t>
  </si>
  <si>
    <t>1068/DS
18-6-2013</t>
  </si>
  <si>
    <t>124/QĐ-CCTHA 
19-11-2015</t>
  </si>
  <si>
    <t>QĐ 09/QĐST-KDTM
26-02-2013
TAND TPTH</t>
  </si>
  <si>
    <t>1097/KT
09-07-2013</t>
  </si>
  <si>
    <t>126/QĐ-CCTHA 
19-11-2015</t>
  </si>
  <si>
    <t xml:space="preserve">VC TRẦN HỮU HÒA
LƯƠNG THỊ THU HÒA
</t>
  </si>
  <si>
    <t>42/04 Nguyễn Thái Học, P3, TPTH</t>
  </si>
  <si>
    <t>QĐ 35/KDTMST
27-6-2013
TAND TPTH</t>
  </si>
  <si>
    <t>1164/KT
22-7-2013</t>
  </si>
  <si>
    <t>382/QĐ-CCTHA 
26-11-2015</t>
  </si>
  <si>
    <t xml:space="preserve">LÂM CHÍ CƯỜNG
</t>
  </si>
  <si>
    <t>11/01 Nguyễn Công Trứ, P3, TPTH</t>
  </si>
  <si>
    <t xml:space="preserve">NGUYỄN HỒNG PHONG
NGUYỄN THỊ THU THẢO
</t>
  </si>
  <si>
    <t>KH3 - p. Phú Thạnh, TP TH</t>
  </si>
  <si>
    <t>QĐ 113/HNST
15-7-2013
TAND TPTH</t>
  </si>
  <si>
    <t>1237/HN
01/8/2013</t>
  </si>
  <si>
    <t>378/QĐ-CCTHA 
26-11-2015</t>
  </si>
  <si>
    <t xml:space="preserve">LÊ THỊ THÚY NGA
</t>
  </si>
  <si>
    <t>QĐ 44/KDST
30-7-2013
TAND TPTH</t>
  </si>
  <si>
    <t>162/KT 
08-10-2013</t>
  </si>
  <si>
    <t>365/QĐ-CCTHA 
26-11-2015</t>
  </si>
  <si>
    <t xml:space="preserve">DƯƠNG THỊ ÁNH PHƯỢNG
</t>
  </si>
  <si>
    <t xml:space="preserve">NGUYỄN PHI HỔ
</t>
  </si>
  <si>
    <t>01 Trần Quý Cáp, phường 3, TPTH</t>
  </si>
  <si>
    <t>BA 81/HSST
09-8-2013
TAND TPTH</t>
  </si>
  <si>
    <t>278/HS
04-11-2013</t>
  </si>
  <si>
    <t>405/QĐ-CCTHA 
26-11-2015</t>
  </si>
  <si>
    <t xml:space="preserve">VÕ NGỌC NGHĨA
</t>
  </si>
  <si>
    <t>Khu phố 4 - P.Phú Thạnh, TPTH</t>
  </si>
  <si>
    <t>BA 121/DSST
10-9-2013
TAND TPTH</t>
  </si>
  <si>
    <t>333/DS
12-11-2013</t>
  </si>
  <si>
    <t>06/QĐ-CCTHA
24-8-2015</t>
  </si>
  <si>
    <t xml:space="preserve">VC TRÀ THỊ NHỊ - NGUYỄN CHÂU
</t>
  </si>
  <si>
    <t>KP3, P.Phú Thạnh, TPTH</t>
  </si>
  <si>
    <t>QĐ 57/DSST
19-11-2013
TAND TPTH</t>
  </si>
  <si>
    <t>505/DS
02-12-2013</t>
  </si>
  <si>
    <t>571/QĐ-CCTHA 
15-3-2016</t>
  </si>
  <si>
    <t xml:space="preserve">NGUYỄN THỊ HƯƠNG
</t>
  </si>
  <si>
    <t>KP 3, Phú Thạnh</t>
  </si>
  <si>
    <t>BA 32/KDST
24-6-2013
TAND TPTH</t>
  </si>
  <si>
    <t>618/KT
17-12-2013</t>
  </si>
  <si>
    <t>565/QĐ-CCTHA
15-3-2016</t>
  </si>
  <si>
    <t xml:space="preserve">LÊ HOÀNG VŨ
</t>
  </si>
  <si>
    <t>10/4 Chu Mạnh Trinh, P3, TPTH</t>
  </si>
  <si>
    <t>BA 31/HSST
17-9-2013
TAND TPTH</t>
  </si>
  <si>
    <t>677/HS
17-12-2013</t>
  </si>
  <si>
    <t>397/QĐ-CCTHA 
26-11-2015</t>
  </si>
  <si>
    <t>06/3 Trần Hưng Đạo, P.3, TP.TH</t>
  </si>
  <si>
    <t>BA 128/DSST
12-9-2013
TAND TPTH</t>
  </si>
  <si>
    <t>850/DS
17-01-2014</t>
  </si>
  <si>
    <t>403/QĐ-CCTHA 
26-11-2015</t>
  </si>
  <si>
    <t xml:space="preserve">PHẠM VĂN TƯ
</t>
  </si>
  <si>
    <t>27 Trần Bình Trọng, P3, TPTH</t>
  </si>
  <si>
    <t>BA 75/DSPT
13-11-2013
TAND Tỉnh PY</t>
  </si>
  <si>
    <t>1030/DS
20-3-2014</t>
  </si>
  <si>
    <t>386/QĐ-CCTHA 
26-11-2015</t>
  </si>
  <si>
    <t xml:space="preserve">HUỲNH THỊ TRÂM - ĐỖ BÁ DU
</t>
  </si>
  <si>
    <t>KP 3, P.Phú Thạnh, TPTH</t>
  </si>
  <si>
    <t>QĐ 09/KDTM
12-3-2014
TAND TPTH</t>
  </si>
  <si>
    <t>1081/KT
04-4-2014</t>
  </si>
  <si>
    <t>566/QĐ-CCTHA
15-3-2016</t>
  </si>
  <si>
    <t>BA 40/DSPT
30-5-2014
TAND Tỉnh Phú Yên</t>
  </si>
  <si>
    <t>1538/DS
07-7-2014</t>
  </si>
  <si>
    <t>125/QĐ-CCTHA 
19-11-2015</t>
  </si>
  <si>
    <t>1609/DS
04-8-2015</t>
  </si>
  <si>
    <t>121/QĐ-CCTHA 
19-11-2015</t>
  </si>
  <si>
    <t xml:space="preserve">LƯƠNG THỊ BÍCH THẢO
</t>
  </si>
  <si>
    <t>54 Yersin, P3, TPTH</t>
  </si>
  <si>
    <t>BA 28/DSST
13-5-2014
TAND TPTH</t>
  </si>
  <si>
    <t>17/DS
09-10-2014</t>
  </si>
  <si>
    <t>406/QĐ-CCTHA 
26-11-2015</t>
  </si>
  <si>
    <t xml:space="preserve">NGUYỄN LÂM TRUNG
</t>
  </si>
  <si>
    <t>93 Lê Thánh Tôn, P3, TPTH</t>
  </si>
  <si>
    <t>BA 01/DSPT
06-01-2014
TAND Tỉnh PY</t>
  </si>
  <si>
    <t>61/DS
09-10-2014</t>
  </si>
  <si>
    <t>394/QĐ-CCTHA 
26-11-2015</t>
  </si>
  <si>
    <t xml:space="preserve">NGUYỄN NGỌC PHÁT
</t>
  </si>
  <si>
    <t>BA 74/HSPT
29-7-2014
TAND TPTH</t>
  </si>
  <si>
    <t>92/HS
10-10-2014</t>
  </si>
  <si>
    <t>582/QĐ-CCTHA
15-3-2016</t>
  </si>
  <si>
    <t xml:space="preserve">PHAN MINH CAN
</t>
  </si>
  <si>
    <t>KP 3, P. PHÚ THẠNH</t>
  </si>
  <si>
    <t>BA 74/HSPT
29-8-2014
TAND TPTH</t>
  </si>
  <si>
    <t>105/HS
10-10-2014</t>
  </si>
  <si>
    <t>576/QĐ-CCTHA
15-3-2016</t>
  </si>
  <si>
    <t xml:space="preserve">BÙI QUỐC TRƯỜNG
</t>
  </si>
  <si>
    <t>Kp 3, P. Phú Thạnh, TPTH</t>
  </si>
  <si>
    <t>BA 134/HSPT
30-9-2014
TAND TPY</t>
  </si>
  <si>
    <t>216/HS
20-10-2014</t>
  </si>
  <si>
    <t>575/QĐ-CCTHA
15-3-2016</t>
  </si>
  <si>
    <t xml:space="preserve">NGUYỄN NGỌC CẢNH 
</t>
  </si>
  <si>
    <t>KP3, P.Phú Thạnh, TP.TH</t>
  </si>
  <si>
    <t>BA 05/KDST
31-7-2014
TAND TPTH</t>
  </si>
  <si>
    <t>503/KT
16-12-2014</t>
  </si>
  <si>
    <t>581/QĐ-CCTHA
15-3-2016</t>
  </si>
  <si>
    <t xml:space="preserve">VC NGUYỄN CHÂU - TRÀ THỊ NHỊ
</t>
  </si>
  <si>
    <t>Kp 4, P. Phú Thạnh</t>
  </si>
  <si>
    <t>BA 81/DSST
19-12-2014
TAND TPTH</t>
  </si>
  <si>
    <t>729/DS
04-02-2015</t>
  </si>
  <si>
    <t>568/QĐ-CCTHA
15-3-2016</t>
  </si>
  <si>
    <t>830/DS
12-3-2015</t>
  </si>
  <si>
    <t>569/QĐ-CCTHA
15-3-2016</t>
  </si>
  <si>
    <t xml:space="preserve">HUỲNH ĐỨC LAN
PHAN MINH NAM
</t>
  </si>
  <si>
    <t>BA 121/HSST
21-8-2012
TAND huyện Nhơn Trạch, Đồng Nai</t>
  </si>
  <si>
    <t>1303/HS
07-8-2015</t>
  </si>
  <si>
    <t>580/QĐ-CCTHA
15-3-2016</t>
  </si>
  <si>
    <t>nộp án phí DSST</t>
  </si>
  <si>
    <t>15/4/2015</t>
  </si>
  <si>
    <t>Trần Vĩnh Hảo, Huỳnh Thị Mỹ Dung</t>
  </si>
  <si>
    <t>Liên Trì 2, phường 9</t>
  </si>
  <si>
    <t>BA 48/DSST 29/4/2011</t>
  </si>
  <si>
    <t>96DS 12/10/2011</t>
  </si>
  <si>
    <t>345/QĐ-CCTHA
26/11/2015</t>
  </si>
  <si>
    <t>16/4/2015</t>
  </si>
  <si>
    <t>344/QĐ-CCTHA
26/11/2015</t>
  </si>
  <si>
    <t>Công ty TNHH Xây dựng Đồng Tâm</t>
  </si>
  <si>
    <t>BA 75/DSPT 14/11/2011</t>
  </si>
  <si>
    <t>458/DS 10/01/2012</t>
  </si>
  <si>
    <t>341/QĐ-CCTHA
26/11/2015</t>
  </si>
  <si>
    <t>Trương Đình Nguyên Thuấn</t>
  </si>
  <si>
    <t>Lô 30G1 khu FBS, phường 9</t>
  </si>
  <si>
    <t>13/5/2015</t>
  </si>
  <si>
    <t>331/QĐ-CCTHA
26/11/2015</t>
  </si>
  <si>
    <t>Nguyễn Huy Cường</t>
  </si>
  <si>
    <t>Phước Hậu 1, phường 9</t>
  </si>
  <si>
    <t>BA 34/DSPT 05/7/2012</t>
  </si>
  <si>
    <t>971/DS 07/8/2012</t>
  </si>
  <si>
    <t>332/QĐ-CCTHA
26/11/2015</t>
  </si>
  <si>
    <t>V/c Trần Thanh Luận, Nguyễn Đình Uyên Trang</t>
  </si>
  <si>
    <t>Lô 07-07 KĐT Hùng Vương, phường 9, Tp Tuy Hòa</t>
  </si>
  <si>
    <t>QĐ 24/DSST 27/5/2013</t>
  </si>
  <si>
    <t>1127/DS 15/7/2013</t>
  </si>
  <si>
    <t>13/4/2015</t>
  </si>
  <si>
    <t>334/QĐ-CCTHA
26/11/2015</t>
  </si>
  <si>
    <t>QĐ 50/DSST 06/12/2011</t>
  </si>
  <si>
    <t>421/DS 06/01/2012</t>
  </si>
  <si>
    <t>335/QĐ-CCTHA
26/11/2015</t>
  </si>
  <si>
    <t>QĐ 12/DSST 11/4/2012</t>
  </si>
  <si>
    <t>699/DS 07/5/2012</t>
  </si>
  <si>
    <t>336/QĐ-CCTHA
26/11/2015</t>
  </si>
  <si>
    <t>14/5/2015</t>
  </si>
  <si>
    <t>BA 25/DSST 04/5/2012</t>
  </si>
  <si>
    <t>911/DS 03/7/2012</t>
  </si>
  <si>
    <t>349/QĐ-CCTHA
26/11/2015</t>
  </si>
  <si>
    <t>Phước Hậu 2, phường 9</t>
  </si>
  <si>
    <t>Nguyễn Văn Khắc, Đặng Thị Phẻ</t>
  </si>
  <si>
    <t>454-456 Nguyễn Tất Thành, phường 9</t>
  </si>
  <si>
    <t>BA 28/KTST 24/7/2013</t>
  </si>
  <si>
    <t>147/KT 08/10/2013</t>
  </si>
  <si>
    <t>347/QĐ-CCTHA
26/11/2015</t>
  </si>
  <si>
    <t>Công ty TNHH xây dựng Đạt Duy</t>
  </si>
  <si>
    <t>QĐ 02/KTST 23/4/2013</t>
  </si>
  <si>
    <t>374/KT 12/11/2013</t>
  </si>
  <si>
    <t>356/QĐ-CCTHA
26/11/2015</t>
  </si>
  <si>
    <t>QĐ 23/KTST 27/6/2012</t>
  </si>
  <si>
    <t>71/KT 08/10/2012</t>
  </si>
  <si>
    <t>355/QĐ-CCTHA
26/11/2015</t>
  </si>
  <si>
    <t>Nguyễn Huữ Nhân</t>
  </si>
  <si>
    <t>BA 114/HSPT 18/4/2012</t>
  </si>
  <si>
    <t>120/HS 07/11/2012</t>
  </si>
  <si>
    <t>328/QĐ-CCTHA
26/11/2015</t>
  </si>
  <si>
    <t>329/QĐ-CCTHA
26/11/2015</t>
  </si>
  <si>
    <t>Lê Anh Trổi</t>
  </si>
  <si>
    <t>KP Thanh Đức, phường 9</t>
  </si>
  <si>
    <t>BA 95/HSST 12/7/2012</t>
  </si>
  <si>
    <t>1524/HS 07/7/2014</t>
  </si>
  <si>
    <t>323/QĐ-CCTHA
26/11/2015</t>
  </si>
  <si>
    <t>536/QĐ-CCTHA
07/01/2016</t>
  </si>
  <si>
    <t>539/QĐ-CCTHA
07/01/2016</t>
  </si>
  <si>
    <t>nộp án phí KDTMST</t>
  </si>
  <si>
    <t>538/QĐ-CCTHA
07/01/2016</t>
  </si>
  <si>
    <t>544/QĐ-CCTHA
07/01/2016</t>
  </si>
  <si>
    <t>543/QĐ-CCTHA
07/01/2016</t>
  </si>
  <si>
    <t>155/KT
10/10/2014</t>
  </si>
  <si>
    <t>Trả cho UBND Sông Hinh</t>
  </si>
  <si>
    <t>554/QĐ-CCTHA
22/01/2016</t>
  </si>
  <si>
    <t>552/QĐ-CCTHA
22/01/2016</t>
  </si>
  <si>
    <t>553/QĐ-CCTHA
22/01/2016</t>
  </si>
  <si>
    <t xml:space="preserve">Nguyễn Hoàng Nhân
</t>
  </si>
  <si>
    <t>16-18 Nguyễn Trung Trực, P8</t>
  </si>
  <si>
    <t>34/2013/QĐKDTMST
25/6/2013</t>
  </si>
  <si>
    <t>152/KDTM 8/10/2013</t>
  </si>
  <si>
    <t xml:space="preserve">Hồ Thị Trước                                                   
</t>
  </si>
  <si>
    <t>tổ 7, KP Nguyễn Trung Trực, P8, TPTH</t>
  </si>
  <si>
    <t>13/QĐ-CCTHA 28/8/2015</t>
  </si>
  <si>
    <t>16/
QĐ-CCTHA
28/8/2015</t>
  </si>
  <si>
    <t xml:space="preserve">Trần Hoài Nghĩa
</t>
  </si>
  <si>
    <t>Khu phố Nguyễn Trung Trực 1, phường 8, Tp Tuy Hòa, tỉnh Phú Yên</t>
  </si>
  <si>
    <t>BA 39/2015 
HSTT
08/4/2015
TAND TP     
Tuy Hòa</t>
  </si>
  <si>
    <t>1031
QĐ-CCTHA
21/5/2015</t>
  </si>
  <si>
    <t xml:space="preserve">Duy Tấn Hưng
</t>
  </si>
  <si>
    <t>KP Nguyễn Trung Trực, P8</t>
  </si>
  <si>
    <t>QĐ 195/HNGĐ
24/10/2013</t>
  </si>
  <si>
    <t>660/HN
17/12/2013</t>
  </si>
  <si>
    <t>BA 109/HSPT
26-8-2011
TAND Tỉnh PY</t>
  </si>
  <si>
    <t>299/THA
18-11-2011</t>
  </si>
  <si>
    <t>148/QĐ-CCTHA 19/11/2015</t>
  </si>
  <si>
    <t xml:space="preserve">TRẦN THỊ PHẤT 
VĂN TIÊN
</t>
  </si>
  <si>
    <t>BA 31/HNGĐPT
23-12-2011
TAND Tỉnh PY</t>
  </si>
  <si>
    <t>578/THA
19-03-2012</t>
  </si>
  <si>
    <t>159/QĐ-CCTHA 19/11/2015</t>
  </si>
  <si>
    <t xml:space="preserve">NGUYỄN MINH ĐĂNG
</t>
  </si>
  <si>
    <t>57/10 Lê Thành Phương - P.8</t>
  </si>
  <si>
    <t>QĐ57/QĐSTDS
24-12-2012
TAND TPTH</t>
  </si>
  <si>
    <t>400/THA
26-12-2012</t>
  </si>
  <si>
    <t>108 Nguyễn Công Trứ - P.4</t>
  </si>
  <si>
    <t>QĐ47/QĐSTKD
01-10-2012
TAND TPTH</t>
  </si>
  <si>
    <t>434/THA
07-01-2013</t>
  </si>
  <si>
    <t>305/QĐ-CCTHA 20/11/2015</t>
  </si>
  <si>
    <t xml:space="preserve">PHÙNG NGỌC KHẢI
</t>
  </si>
  <si>
    <t>20/10 Lê Thành Phương - P.8</t>
  </si>
  <si>
    <t>BA 15/KDTMST
25-8-2012
TAND TPTH</t>
  </si>
  <si>
    <t>504/THA
17-01-2013</t>
  </si>
  <si>
    <t>66/17 Nguyễn Công Trứ - P.4</t>
  </si>
  <si>
    <t>BA 61/DSST
22-9-2012
TAND TPTH</t>
  </si>
  <si>
    <t>532/THA
22-01-2013</t>
  </si>
  <si>
    <t>286/QĐ-CCTHA 20/11/2015</t>
  </si>
  <si>
    <t xml:space="preserve">PHẠM MINH TUẤN 
</t>
  </si>
  <si>
    <t>03/53 Trần Hưng Đạo - P.4</t>
  </si>
  <si>
    <t>BA 99/DSST
06-10-2012
TAND TPTH</t>
  </si>
  <si>
    <t>605/THA
04-3-2013</t>
  </si>
  <si>
    <t>01/8Ngô Quyền - P.4</t>
  </si>
  <si>
    <t>QĐ 207/HSPT
30-5-2012
TAND Tối cao ĐN</t>
  </si>
  <si>
    <t>625/THA
12-3-2013</t>
  </si>
  <si>
    <t>147/QĐ-CCTHA 19/11/2015</t>
  </si>
  <si>
    <t xml:space="preserve">Trần Kim Hùng
</t>
  </si>
  <si>
    <t>2/7 Lương Văn Chánh - P4</t>
  </si>
  <si>
    <t>QĐ 36/KDTM
06/09/2012
TAND TPTH</t>
  </si>
  <si>
    <t>309/QĐ-CCTHA 20/11/2015</t>
  </si>
  <si>
    <t xml:space="preserve">VC HOÀNG MINH TÂN
PHẠM THỊ HỒNG
</t>
  </si>
  <si>
    <t>44 Nguyễn Trãi - P.4</t>
  </si>
  <si>
    <t>BA 79/DSST
30-9-2012
TAND TPTH</t>
  </si>
  <si>
    <t>1009/THA
05-6-2013</t>
  </si>
  <si>
    <t>298/QĐ-CCTHA 20/11/2015</t>
  </si>
  <si>
    <t xml:space="preserve">Trần Thị Mỹ Lệ
</t>
  </si>
  <si>
    <t xml:space="preserve">KP 6,P4, TPTH </t>
  </si>
  <si>
    <t>Bản Án
15/2013/DSST
TANDTP Tuy Hòa</t>
  </si>
  <si>
    <t>284/QĐ-CCTHA 20/11/2015</t>
  </si>
  <si>
    <t>275/QĐ-CCTHA 20/11/2015</t>
  </si>
  <si>
    <t>49 Nguyễn Trãi, Phường 5</t>
  </si>
  <si>
    <t>48/2013/KDTM
21/8/2013</t>
  </si>
  <si>
    <t>180/QĐ-CCTHA 19/11/2015</t>
  </si>
  <si>
    <t>283/QĐ-CCTHA 20/11/2015</t>
  </si>
  <si>
    <t xml:space="preserve">Phạm Thị Hồng
</t>
  </si>
  <si>
    <t>19/2013/DSST
25/4/2013</t>
  </si>
  <si>
    <t>296/QĐ-CCTHA 20/11/2015</t>
  </si>
  <si>
    <t>278/QĐ-CCTHA 20/11/2015</t>
  </si>
  <si>
    <t>Sung công</t>
  </si>
  <si>
    <t xml:space="preserve">Cty TNHH XNK Vinh Sâm 
</t>
  </si>
  <si>
    <t>QĐ 19/KDST
09/9/2013</t>
  </si>
  <si>
    <t>179/QĐ-CCTHA 19/11/2015</t>
  </si>
  <si>
    <t xml:space="preserve">Nguyễn Thị An
</t>
  </si>
  <si>
    <t>75 Trần Phú, P8</t>
  </si>
  <si>
    <t>BA 66/DSPT
21/9/2013</t>
  </si>
  <si>
    <t>483/DS
02/12/2013</t>
  </si>
  <si>
    <t xml:space="preserve">Nguyễn Chí Thuận
Nguyễn Thị Thúy Hằng
</t>
  </si>
  <si>
    <t>BA 95/DSST
14/8/2013</t>
  </si>
  <si>
    <t>277/QĐ-CCTHA 20/11/2015</t>
  </si>
  <si>
    <t xml:space="preserve">Bùi Văn Phú
Nguyễn Thị Minh Hạc
</t>
  </si>
  <si>
    <t>QĐ 63/KDTM
12/10/2013
TAND TPTH</t>
  </si>
  <si>
    <t>302/QĐ-CCTHA 20/11/2015</t>
  </si>
  <si>
    <t>BA 76/DSPT
14/11/2013 
TAND tỉnh PY</t>
  </si>
  <si>
    <t xml:space="preserve">Nguyễn Thị Cẩm Hương
</t>
  </si>
  <si>
    <t>BA 160/DSST 
18/9/2013
TAND TPTH</t>
  </si>
  <si>
    <t>280/QĐ-CCTHA 20/11/2015</t>
  </si>
  <si>
    <t>279/ QĐ-CCTHA 20/11/2015</t>
  </si>
  <si>
    <t>QĐ 67/DS
07/11/2013
TAND TPTH</t>
  </si>
  <si>
    <t>276/QĐ-CCTHA 20/11/2015</t>
  </si>
  <si>
    <t xml:space="preserve">Nguyễn Văn Minh
</t>
  </si>
  <si>
    <t>311/QĐ-CCTHA 26/11/2015</t>
  </si>
  <si>
    <t>143/QĐ-CCTHA 19/11/2015</t>
  </si>
  <si>
    <t xml:space="preserve">Phạm Văn Phụng
</t>
  </si>
  <si>
    <t>BA 56/2014
HSST
20/5/2014</t>
  </si>
  <si>
    <t>142/QĐ-CCTHA 19/11/2015</t>
  </si>
  <si>
    <t xml:space="preserve">Phùng Văn Lợi.
</t>
  </si>
  <si>
    <t>52/QĐ-CCTHA
09/10/2014</t>
  </si>
  <si>
    <t>295/QĐ-CCTHA 20/11/2015</t>
  </si>
  <si>
    <t xml:space="preserve">Lê Thị Mỹ Hòa
</t>
  </si>
  <si>
    <t>170B Nguyễn Tất Thành, phường 8, TP Tuy Hòa, tỉnh Phú Yên</t>
  </si>
  <si>
    <t xml:space="preserve">QĐ 39/2014/ST-DS
10/7/2014
TANDTP Tuy Hòa </t>
  </si>
  <si>
    <t xml:space="preserve">Công ty TNHH Xuất nhập khẩu Vinh Sâm.
</t>
  </si>
  <si>
    <t>49 Nguyễn Trãi, phường 4, Tp Tuy Hòa, tỉnh Phú Yên.</t>
  </si>
  <si>
    <t>BA 02/2013/
KDTM-ST
22/3/2013
TAND 
TP Tuy Hòa    
Phú Yên</t>
  </si>
  <si>
    <t>239
QĐ-CCTHA
20/10/2014</t>
  </si>
  <si>
    <t>181/QĐ-CCTHA 19/11/2015</t>
  </si>
  <si>
    <t xml:space="preserve">Nguyễn Minh Đăng.
</t>
  </si>
  <si>
    <t>57/10 Lê Thành Phương, phường 8, Tp Tuy Hòa, tỉnh Phú Yên.</t>
  </si>
  <si>
    <t>BA 75/2014
DSST
16/9/2014
TAND TP 
Tuy Hòa</t>
  </si>
  <si>
    <t>387
QĐ-CCTHA
02/12/2014</t>
  </si>
  <si>
    <t xml:space="preserve"> CAO VĂN MINH - TÂM</t>
  </si>
  <si>
    <t>BA114/DS-ST
15-9-2010
TANDTPTH</t>
  </si>
  <si>
    <t>403/THA
08-12-2010</t>
  </si>
  <si>
    <t>486/QĐ-CCTHA 23/12/2015</t>
  </si>
  <si>
    <t>BA 118/DS-ST
15-9-2010
TANDTPTH</t>
  </si>
  <si>
    <t>411/THA
08-12-2010</t>
  </si>
  <si>
    <t>485/QĐ-CCTHA 23/12/2015</t>
  </si>
  <si>
    <t>BA 121/DS-ST
16-9-2010
TANDTPTH</t>
  </si>
  <si>
    <t>415/THA
08-12-2010</t>
  </si>
  <si>
    <t>517/QĐ-CCTHA 23/12/2015</t>
  </si>
  <si>
    <t>BA 130/DS-ST
18-9-2010
TANDTPTH</t>
  </si>
  <si>
    <t>433/THA
08-12-2010</t>
  </si>
  <si>
    <t>525/QĐ-CCTHA 23/12/2015</t>
  </si>
  <si>
    <t>Kp.6 - P.Phú Đông - TPTH</t>
  </si>
  <si>
    <t>Kp.5 - P. Phú Đông - TPTH</t>
  </si>
  <si>
    <t xml:space="preserve">TRẦN PHÀN 
</t>
  </si>
  <si>
    <t>337/HS      08/12/2009</t>
  </si>
  <si>
    <t>466/QĐ-CCTHA 26/11/2015</t>
  </si>
  <si>
    <t>73 Nguyễn Chí Thanh, P7, TPTH</t>
  </si>
  <si>
    <t xml:space="preserve">Nguyễn Văn Điện, 
Huỳnh Thị Xuyên, 
</t>
  </si>
  <si>
    <t>QĐ 41/KDST 24/9/2012
TAND TPTH</t>
  </si>
  <si>
    <t>415/QĐ-CCTHA 26/11/2015</t>
  </si>
  <si>
    <t xml:space="preserve">VC NGUYỄN HỮU NHIỆM 
PHẠM THỊ IN
</t>
  </si>
  <si>
    <t>QĐ 10/QĐSTKT
06-04-2012
TAND TPTH</t>
  </si>
  <si>
    <t>869/THA
11-06-2012</t>
  </si>
  <si>
    <t>417/QĐ-CCTHA 26/11/2015</t>
  </si>
  <si>
    <t>BA 14/KDTM   13/6/2013</t>
  </si>
  <si>
    <t>145   08/10/2013</t>
  </si>
  <si>
    <t>427/QĐ-CCTHA 26/11/2015</t>
  </si>
  <si>
    <t>Kp5, P.Phú Đông, Tp.Tuy Hòa</t>
  </si>
  <si>
    <t>BA 15/2014
KDTM-ST
04/9/2014
TAND TP   
Tuy Hòa</t>
  </si>
  <si>
    <t>511
QĐ-CCTHA
16/12/2014</t>
  </si>
  <si>
    <t>431/QĐ-CCTHA 26/11/2015</t>
  </si>
  <si>
    <t xml:space="preserve">TRÌNH THỊ OANH
</t>
  </si>
  <si>
    <t>145 Đinh Tiên Hoàng - P.Phú Đông</t>
  </si>
  <si>
    <t>QĐ 20/QĐSTKD
19-6-2012
TAND TPTH</t>
  </si>
  <si>
    <t>69/THA
08-10-2012</t>
  </si>
  <si>
    <t>432/QĐ-CCTHA 26/11/2015</t>
  </si>
  <si>
    <t xml:space="preserve">DNTN Kinh Doanh 
Xăng dầu Thành Trung
</t>
  </si>
  <si>
    <t>42 Lê Duẩn, phường 6</t>
  </si>
  <si>
    <t>QĐ 
08/14/KDTM
05/3/2014</t>
  </si>
  <si>
    <t>1357
19/5/2014</t>
  </si>
  <si>
    <t>QĐ 04/KDST 12/2/2014 TANDTPTH</t>
  </si>
  <si>
    <t>1064/THA 20/3/2014</t>
  </si>
  <si>
    <t xml:space="preserve">Nguyễn Thị Nam
 Bùi Văn Phô
</t>
  </si>
  <si>
    <t xml:space="preserve">Ông Lưu Hoàng Trường                                 </t>
  </si>
  <si>
    <t>QĐ01/QĐST-HNGĐ                       03-4-2015                    TAND Đông Hòa</t>
  </si>
  <si>
    <t>119/30-10-2015</t>
  </si>
  <si>
    <t>cấp dưỡng nuôi con cho bà Lê Thị Tuyết Linh</t>
  </si>
  <si>
    <t>12/14-3-2016</t>
  </si>
  <si>
    <t>Phước Bình Bắc, Hòa Thành</t>
  </si>
  <si>
    <t>Cao Thị Kim</t>
  </si>
  <si>
    <t>BA 05/KDTM-ST/ 21-8-2015                           TAND Đông Hòa</t>
  </si>
  <si>
    <t>35/09-10-2015</t>
  </si>
  <si>
    <t>14/17-3-2016</t>
  </si>
  <si>
    <t>Phước Lộc 1, Hòa Thành</t>
  </si>
  <si>
    <t>Trương Thị Gái</t>
  </si>
  <si>
    <t>Lộc Đông, Hòa Thành</t>
  </si>
  <si>
    <t>QĐ62/2005/QĐ        07-4-2005                           TAND h.Tuy Hòa</t>
  </si>
  <si>
    <t>173/26-11-2015</t>
  </si>
  <si>
    <t>Án phí+ lãi suất</t>
  </si>
  <si>
    <t>16/17-3-2016</t>
  </si>
  <si>
    <t>Cao Dung</t>
  </si>
  <si>
    <t>BA20/HNGĐ-ST                     16-6-2015                TAND Đông Hòa</t>
  </si>
  <si>
    <t>18/08-10-2015</t>
  </si>
  <si>
    <t>Trả Ngân hàng Đông Á+ Lãi suất</t>
  </si>
  <si>
    <t>17/30-3-2016</t>
  </si>
  <si>
    <t>Nguyễn Hoàng Long</t>
  </si>
  <si>
    <t>Lê Văn Luông</t>
  </si>
  <si>
    <t xml:space="preserve">Cần Lương - An Dân - Tuy An </t>
  </si>
  <si>
    <t xml:space="preserve">B/án 29/HNST ngày 17/06/2014 của TAND huyện Tuy An </t>
  </si>
  <si>
    <t>68/QĐ - THA ngày 14/10/2015</t>
  </si>
  <si>
    <t>TCNC cho bà Phan Thị Mỹ Vàng số tiền 13.000.000 đồng</t>
  </si>
  <si>
    <t>28/QĐ - THA ngày 11/03/2016</t>
  </si>
  <si>
    <t>Lê Ngọc Từ</t>
  </si>
  <si>
    <t xml:space="preserve">Long Uyên - An Dân - TuyA n </t>
  </si>
  <si>
    <t xml:space="preserve">QĐ 86/HNST ngày 13/11/2015 của TAND huyện Tuy An </t>
  </si>
  <si>
    <t>136/QĐ - THA ngày 14/10/2015</t>
  </si>
  <si>
    <t>TCNC cho bà Trần Thị Ngọc số tiền 10.000.000 đồng</t>
  </si>
  <si>
    <t>29/QĐ - THA ngày 15/03/2016</t>
  </si>
  <si>
    <t xml:space="preserve">QĐ 57/HNST ngày 08/07/2014 của TAND huyện Tuy An </t>
  </si>
  <si>
    <t>188/QĐ - THA ngày 02/03/2016</t>
  </si>
  <si>
    <t>TCNC cho bà Lê Thị Mỹ Hà số 1.000.000 đồng/tháng</t>
  </si>
  <si>
    <t>27/QĐ - THA ngày 11/03/2016</t>
  </si>
  <si>
    <t>Nguyễn Quốc Dũng</t>
  </si>
  <si>
    <t>Nguyễn Tấn Quang</t>
  </si>
  <si>
    <t>Kp 5, phường Phú Lâm, TPTH</t>
  </si>
  <si>
    <t>BA 44/HSPT
23/9/2015
TANDTC tại Đà Nẵng</t>
  </si>
  <si>
    <t>09/QĐCTHA
02/11/2015</t>
  </si>
  <si>
    <t>30/3/2016</t>
  </si>
  <si>
    <t>40/QĐ-CTHA
31/3/2016</t>
  </si>
  <si>
    <t>Trương Tấn Hiếu</t>
  </si>
  <si>
    <t>Hội Cư, Hòa Tân Tây, Tây Hòa</t>
  </si>
  <si>
    <t>BA 76/HSPT
19/01/2016
TANDTC tại ĐN</t>
  </si>
  <si>
    <t>34/QĐ-CTHADS
14/3/2016</t>
  </si>
  <si>
    <t>41/QĐ-CTHADS
04/4/2016</t>
  </si>
  <si>
    <t>Mang Mốp</t>
  </si>
  <si>
    <t>BA 18/HSPT
26/11/2015
TANDTC tại ĐN</t>
  </si>
  <si>
    <t>19/QĐ-CTHADS
05/01/2016</t>
  </si>
  <si>
    <t>42/QĐ-CTHADS
12/4/2016</t>
  </si>
  <si>
    <t>Võ Thị Thêm
Ngô Tấn Đàm</t>
  </si>
  <si>
    <t>Thạnh Phú 
- Hòa Mỹ Tây</t>
  </si>
  <si>
    <t>QĐ 383/THA
22/8/2013</t>
  </si>
  <si>
    <t>BA 01/DSST
07/5/2013 của TAND h, Tây Hòa</t>
  </si>
  <si>
    <t>QĐ 78/THA 28/3/2016</t>
  </si>
  <si>
    <t>KP Phước Thịnh
 TT Phú Thứ</t>
  </si>
  <si>
    <t>QĐ 272/THA
24/6/2013</t>
  </si>
  <si>
    <t>BA số 06/HNGĐ-ST
13/3/2013 của TAND h, Tây Hòa</t>
  </si>
  <si>
    <t>QĐ 79/THA 28/3/2016</t>
  </si>
  <si>
    <t>Huỳnh Văn 
Khuê</t>
  </si>
  <si>
    <t>Phú Thứ, 
TT. Phú Thư</t>
  </si>
  <si>
    <t>QĐ  387/THA
 22/8/2013</t>
  </si>
  <si>
    <t>QĐ 01/DSST
03/01/2013 của TAND h, Tây Hòa</t>
  </si>
  <si>
    <t>QĐ 80/THA 28/3/2016</t>
  </si>
  <si>
    <t>Mỹ Phú,
 Hòa Mỹ Tây</t>
  </si>
  <si>
    <t>QĐ 185/THA 
12/01/2016</t>
  </si>
  <si>
    <t>BA 01/HSST
09/01/2015 TAND Thị xã Đồng Xoài, Bình Phước</t>
  </si>
  <si>
    <t>QĐ 81/THA 28/3/2016</t>
  </si>
  <si>
    <t xml:space="preserve">Đào Tấn Lài
</t>
  </si>
  <si>
    <t>Hòa Thắng - Phú Hòa</t>
  </si>
  <si>
    <t>BA 01/HSST
09/01/2015</t>
  </si>
  <si>
    <t>145/THA
10/7/2015</t>
  </si>
  <si>
    <t>Phải trả
12,388,356</t>
  </si>
  <si>
    <t>01/QĐCCĐK
07/08/2015</t>
  </si>
  <si>
    <t xml:space="preserve">Võ Văn Chuyện
Lê Thi Thu
</t>
  </si>
  <si>
    <t>Hòa Hội</t>
  </si>
  <si>
    <t>QĐ 04/DSST
20/8/2012</t>
  </si>
  <si>
    <t>137/THA
10/7/2015</t>
  </si>
  <si>
    <t>Phải trả
1,630,000</t>
  </si>
  <si>
    <t>02/QĐCCĐK
18/08/2015</t>
  </si>
  <si>
    <t xml:space="preserve">Nguyễn Tiến
</t>
  </si>
  <si>
    <t>HQ Nam</t>
  </si>
  <si>
    <t>QĐ số 53/DSST
25/08/2012</t>
  </si>
  <si>
    <t>11/THA
06/10/2014</t>
  </si>
  <si>
    <t>Phải trả
7,000,000đ</t>
  </si>
  <si>
    <t>03/QĐCCĐK
21/08/2015</t>
  </si>
  <si>
    <t xml:space="preserve">Trần Việt Cường
Hồ Đức Nam
</t>
  </si>
  <si>
    <t>Hòa Qnam- Phú Hòa</t>
  </si>
  <si>
    <t>BA 58/HSPT
09/06/2015</t>
  </si>
  <si>
    <t>142/THA
10/7/2015</t>
  </si>
  <si>
    <t>Phải trả
38,999,000đ</t>
  </si>
  <si>
    <t>04/QĐCCĐK
21/08/2015</t>
  </si>
  <si>
    <t xml:space="preserve">Nguyễn Văn Thẩn
</t>
  </si>
  <si>
    <t>BA 120/HSPT
15/9/2014</t>
  </si>
  <si>
    <t>39/THA
03/11/2014</t>
  </si>
  <si>
    <t>05/QĐCCĐK
21/08/2015</t>
  </si>
  <si>
    <t>HQ Bắc - Phú Hòa</t>
  </si>
  <si>
    <t>Nộp 
200,000đ Ap</t>
  </si>
  <si>
    <t>Hòa An - Phú Hòa</t>
  </si>
  <si>
    <t xml:space="preserve">Trần Thế Bình
</t>
  </si>
  <si>
    <t>Hòa Hội - Phú Hòa</t>
  </si>
  <si>
    <t>QĐ số 84/DSST
19/11/2014
TA Sơn Hòa</t>
  </si>
  <si>
    <t>05/THA
05/10/2015</t>
  </si>
  <si>
    <t>Phải trả
36,500,000đ</t>
  </si>
  <si>
    <t>QĐ số 100/DSST
24/12/2014
TA Sơn Hòa</t>
  </si>
  <si>
    <t>03/THA
05/10/2015</t>
  </si>
  <si>
    <t>Phải trả
26,840,000đ</t>
  </si>
  <si>
    <t>14/QĐCCĐK
25/03/2016</t>
  </si>
  <si>
    <t xml:space="preserve">Huỳnh Phi Lanh
</t>
  </si>
  <si>
    <t>Ngọc Sơn Tây - HQ Bắc</t>
  </si>
  <si>
    <t>BA số 28/HSST
29/4/2014</t>
  </si>
  <si>
    <t>41/THA
06/10/2014</t>
  </si>
  <si>
    <t>Nộp
 3,200,000đ Ap</t>
  </si>
  <si>
    <t>16/QĐCCĐK
25/03/2016</t>
  </si>
  <si>
    <t xml:space="preserve">Phan Tấn Lực
</t>
  </si>
  <si>
    <t>BA số 08/HSST
06/03/2014
TAND Phú Hòa</t>
  </si>
  <si>
    <t>351/THA
16/6/2014</t>
  </si>
  <si>
    <t>19/QĐCCĐK
25/03/2016</t>
  </si>
  <si>
    <t>BA số 01/HSST
09/1/2015
TA Son Hòa</t>
  </si>
  <si>
    <t>298/THA
03/4/2015</t>
  </si>
  <si>
    <t>Nộp
5,599,000đ</t>
  </si>
  <si>
    <t>20/QĐCCĐK
25/03/2016</t>
  </si>
  <si>
    <t>Phú Lộc - Hòa Thắng</t>
  </si>
  <si>
    <t>Phong Niên - Hòa Thắng</t>
  </si>
  <si>
    <t xml:space="preserve">Nguyễn Văn Thông
</t>
  </si>
  <si>
    <t>BA số 01/KDTM
15/05/2012
TAND Kroong Pa</t>
  </si>
  <si>
    <t>40/THA
03/10/2013</t>
  </si>
  <si>
    <t>23/QĐCCĐK
25/03/2016</t>
  </si>
  <si>
    <t xml:space="preserve">Hồ Đức Dũng
Đặng Thị Xui Em
</t>
  </si>
  <si>
    <t>Ân Niên - Hòa An</t>
  </si>
  <si>
    <t>BA số 06/HSPT
04/2/20163
TAND Phú Yên</t>
  </si>
  <si>
    <t>20/THA
03/10/2013</t>
  </si>
  <si>
    <t>Nộp 60,000,000đ Ap</t>
  </si>
  <si>
    <t>25/QĐCCĐK
25/03/2016</t>
  </si>
  <si>
    <t xml:space="preserve">Bùi Văn Tin
</t>
  </si>
  <si>
    <t>Phú Ân - Hòa An</t>
  </si>
  <si>
    <t>BA sô 16/HSST
26/06/20132
TAND Phú Hòa</t>
  </si>
  <si>
    <t>Số 05/THA
03/10/2013</t>
  </si>
  <si>
    <t>Nộp 10,425,900đ Ap</t>
  </si>
  <si>
    <t>26/QĐCCĐK
30/03/2016</t>
  </si>
  <si>
    <t xml:space="preserve">Lê Thành Quang
</t>
  </si>
  <si>
    <t>Đông Phước - Hòa An</t>
  </si>
  <si>
    <t xml:space="preserve">Phan Thị Kim Ngân
</t>
  </si>
  <si>
    <t>BA số 26/HNGĐ
11/9/2014
TAND Phú Hòa</t>
  </si>
  <si>
    <t>102/THA
17/11/2014</t>
  </si>
  <si>
    <t>Nộp 
460,000đ Ap</t>
  </si>
  <si>
    <t>30/QĐCCĐK
31/03/2016</t>
  </si>
  <si>
    <t xml:space="preserve">Võ Ngọc Thanh
</t>
  </si>
  <si>
    <t>BA sô 36/HNST
31/12/2014
TAND Phú Hòa</t>
  </si>
  <si>
    <t>260/THA
09/3/2015</t>
  </si>
  <si>
    <t>31/QĐCCĐK
31/03/2016</t>
  </si>
  <si>
    <t xml:space="preserve">Đặng Thị Xui Em
</t>
  </si>
  <si>
    <t>BA số 112/HSST
05/10/2012
TAND TP Tuy Hòa</t>
  </si>
  <si>
    <t>141/THA
05/12/2014</t>
  </si>
  <si>
    <t>Nộp
 1,111,790đ Ap</t>
  </si>
  <si>
    <t>32/QĐCCĐK
31/03/2016</t>
  </si>
  <si>
    <t xml:space="preserve">Võ Duy Luận
</t>
  </si>
  <si>
    <t>Ba số 17/HNGD
31/4/2014</t>
  </si>
  <si>
    <t>36/THA
06/10/2014</t>
  </si>
  <si>
    <t>Nộp 
540,000đ Ap</t>
  </si>
  <si>
    <t>33/QĐCCĐK
31/03/2016</t>
  </si>
  <si>
    <t>249/THA
10/2/2015</t>
  </si>
  <si>
    <t>Nộp
 671,000đ Ap</t>
  </si>
  <si>
    <t>36/QĐCCĐK
31/03/2016</t>
  </si>
  <si>
    <t xml:space="preserve">Trần Quang Sang
</t>
  </si>
  <si>
    <t>QĐ số 47/DSST/14
27/6/2014
TAND Sơn Hòa</t>
  </si>
  <si>
    <t>40/THA
06/10/2014</t>
  </si>
  <si>
    <t>Nộp
 749,000đ Ap</t>
  </si>
  <si>
    <t>37/QĐCCĐK
31/03/2016</t>
  </si>
  <si>
    <t>HĐ Tây - Phú Hòa</t>
  </si>
  <si>
    <t xml:space="preserve">Công ty Xuân Thịnh
</t>
  </si>
  <si>
    <t>QĐ số 01/KDTM/16
15/01/2016
TAND Phú Hòa</t>
  </si>
  <si>
    <t>412/THA
24/7/2015</t>
  </si>
  <si>
    <t>Nộp 
2,340,000đ Ap</t>
  </si>
  <si>
    <t>39/QĐCCĐK
31/03/2016</t>
  </si>
  <si>
    <t xml:space="preserve">Phan Văn Khương
Phan Thị Nở
</t>
  </si>
  <si>
    <t>Nho Lâm - HQ Nam</t>
  </si>
  <si>
    <t xml:space="preserve">Nguyễn Ngọc Lan
</t>
  </si>
  <si>
    <t>BA số 154/HSPT
04/12/2012
TAND Phú Yên</t>
  </si>
  <si>
    <t>44/THA
06/10/2014</t>
  </si>
  <si>
    <t>Nộp 
1,262,500đ Ap</t>
  </si>
  <si>
    <t>51/QĐCCĐK
31/03/2016</t>
  </si>
  <si>
    <t xml:space="preserve">Nguyễn Ngọc Bích
</t>
  </si>
  <si>
    <t>45/THA
06/10/2014</t>
  </si>
  <si>
    <t xml:space="preserve"> nộp 
1,152,850đ Ap</t>
  </si>
  <si>
    <t>52/QĐCCĐK
31/03/2016</t>
  </si>
  <si>
    <t>BA số 08/HSPT
05/2/2013
TAND Phú Yên</t>
  </si>
  <si>
    <t>140/THA
05/12/2014</t>
  </si>
  <si>
    <t>Nộp 
1,992,127đ Ap</t>
  </si>
  <si>
    <t>53/QĐCCĐK
31/03/2016</t>
  </si>
  <si>
    <t>HQ Nam - Phú Hòa</t>
  </si>
  <si>
    <t xml:space="preserve">Lê Xuân Anh
</t>
  </si>
  <si>
    <t>Hòa Q Nam - Phú Hòa</t>
  </si>
  <si>
    <t>BA số 26/HSST
09/8/2012
TAND Phú Hòa</t>
  </si>
  <si>
    <t>102/THA
17/12/2012</t>
  </si>
  <si>
    <t>Nộp 
1,850,000đ ap</t>
  </si>
  <si>
    <t>57/QĐCCĐK
31/03/2016</t>
  </si>
  <si>
    <t xml:space="preserve">Nguyễn Trọng Bình
</t>
  </si>
  <si>
    <t>Phước Khánh - Hòa Trị</t>
  </si>
  <si>
    <t>BA số 69/HSST
03/8/2011
TAND Tp Tuy Hòa</t>
  </si>
  <si>
    <t>296/THA
06/5/2014</t>
  </si>
  <si>
    <t>Nộp 
400,000Đ Ap</t>
  </si>
  <si>
    <t>60/QĐCCĐK
31/03/2016</t>
  </si>
  <si>
    <t xml:space="preserve">Ngô Tấn Hưng
</t>
  </si>
  <si>
    <t>BA số 73/HSST
23/11/2012
TAND Vạn Ninh</t>
  </si>
  <si>
    <t>326/THA
16/7/2013</t>
  </si>
  <si>
    <t>Nộp
 554,000đ Ap</t>
  </si>
  <si>
    <t>61/QĐCCĐK
31/03/2016</t>
  </si>
  <si>
    <t xml:space="preserve">Cao Quốc Cường
</t>
  </si>
  <si>
    <t xml:space="preserve">Long Phụng - Hòa Trị </t>
  </si>
  <si>
    <t>BA số 79/DSST
25/8/2013
TAND Phú Hòa</t>
  </si>
  <si>
    <t>244/THA
02/4/2014</t>
  </si>
  <si>
    <t>Nộp 
600,000đ Ap</t>
  </si>
  <si>
    <t>62/QĐCCĐK
31/03/2016</t>
  </si>
  <si>
    <t>Hòa Trị - Phú Hòa</t>
  </si>
  <si>
    <t xml:space="preserve">Phạm Ngọc Trình
</t>
  </si>
  <si>
    <t>Qui Hậu - Hoà Trị</t>
  </si>
  <si>
    <t>BA số 75/HSPT
21/9/2004
TAND Phú Yên</t>
  </si>
  <si>
    <t>Số 111/THA
25/10/2004</t>
  </si>
  <si>
    <t>Nộp 
23,884,500 Ap</t>
  </si>
  <si>
    <t>65/QĐCCĐK
31/03/2016</t>
  </si>
  <si>
    <t xml:space="preserve">Nguyễn Văn Điệp
</t>
  </si>
  <si>
    <t>QĐ số 45/HSST
17/4/2013
TAND TP Tuy Hòa</t>
  </si>
  <si>
    <t>138/THA
05/12/2014</t>
  </si>
  <si>
    <t>Nộp
 615,000Đ Ap</t>
  </si>
  <si>
    <t>67/QĐCCĐK
31/03/2016</t>
  </si>
  <si>
    <t xml:space="preserve">Nguyễn Thị Sương
</t>
  </si>
  <si>
    <t>QĐ số 08/2015/DSST
24/3/2015
TAND Phú Hòa</t>
  </si>
  <si>
    <t>Nộp 
1,050,000đ Ap</t>
  </si>
  <si>
    <t>69/QĐCCĐK
31/03/2016</t>
  </si>
  <si>
    <t xml:space="preserve">Võ Minh Trường
</t>
  </si>
  <si>
    <t>BA số 26/HSST
18/8/2013
TAND Gia Lai</t>
  </si>
  <si>
    <t>425/THA
24/7/2015</t>
  </si>
  <si>
    <t>Nộp 
3,200,000đ Ap</t>
  </si>
  <si>
    <t>70/QĐCCĐK
31/03/2016</t>
  </si>
  <si>
    <t xml:space="preserve">Mai Hữu Vinh
</t>
  </si>
  <si>
    <t>HQ nam - Phú Hòa</t>
  </si>
  <si>
    <t>QĐ số 05/HNST
30/01/2012
TAND Phú Hòa</t>
  </si>
  <si>
    <t>59/THA
5/12/2014</t>
  </si>
  <si>
    <t>Phải trả
500,000đ</t>
  </si>
  <si>
    <t>73/QĐCCĐK
31/03/2016</t>
  </si>
  <si>
    <t xml:space="preserve">Nguyễn Thị Đức Tiến
</t>
  </si>
  <si>
    <t>QĐ 05/HNST
01/8/2013
TAND Phú Hòa</t>
  </si>
  <si>
    <t>18/THA
3/10/2013</t>
  </si>
  <si>
    <t>Nộp
 1,161,000đ Ap</t>
  </si>
  <si>
    <t xml:space="preserve">Nguyễn Thái Học
</t>
  </si>
  <si>
    <t>BA số 163/DSST
30/9/2013
TAND Tp Tuy Hòa</t>
  </si>
  <si>
    <t>209/THA
12/1/2015</t>
  </si>
  <si>
    <t>Nộp 
7,500,000đ Ap</t>
  </si>
  <si>
    <t>77/QĐCCĐK
31/03/2016</t>
  </si>
  <si>
    <t>Lê Trung Văn</t>
  </si>
  <si>
    <t>Bình Tây, xã Xuân Lâm, thị xã Sông Cầu</t>
  </si>
  <si>
    <t>Bản án: 09/HSST-16/7/2014 TAND huyện Vân Canh, tỉnh Phú Yên</t>
  </si>
  <si>
    <t>16-3/12/2015</t>
  </si>
  <si>
    <t>Bồi thường công dân</t>
  </si>
  <si>
    <t>33-08/01/2016</t>
  </si>
  <si>
    <t>Nguyễn Văn Hào</t>
  </si>
  <si>
    <t>Mỹ Lộc, Xuân Lộc, thị xã Sông Cầu</t>
  </si>
  <si>
    <t>Bản án: 129/HSPT-30/12/2015 TAND tỉnh Phú Yên</t>
  </si>
  <si>
    <t>62-21/3/2016</t>
  </si>
  <si>
    <t>35-08/4/2016</t>
  </si>
  <si>
    <t>Nguyễn Duy Lân</t>
  </si>
  <si>
    <t>BA số 14/HSST
11/5/2010
TAND Phú Hòa</t>
  </si>
  <si>
    <t>233/THA
01/7/2010</t>
  </si>
  <si>
    <t>Nộp 
8,108,000đ Ap</t>
  </si>
  <si>
    <t>78/QĐCCĐK
25/04/2016</t>
  </si>
  <si>
    <t xml:space="preserve">QĐ 15/HNST ngày 14/04/2014 toà Tuy An </t>
  </si>
  <si>
    <t>219/THA ngày 18/3/2016</t>
  </si>
  <si>
    <t>Nộp 28.000.000 đồng tiền án phí DSSt</t>
  </si>
  <si>
    <t>32/THA ngày 30/03/2016</t>
  </si>
  <si>
    <t>Nguyễn Hồng Viên</t>
  </si>
  <si>
    <t xml:space="preserve">Phú Thạnh - An Chấn - Tuy An </t>
  </si>
  <si>
    <t xml:space="preserve">B/án 09/HSST ngày 28/03/2014 toà Tuy An </t>
  </si>
  <si>
    <t>131/THA ngày 10/12/2015</t>
  </si>
  <si>
    <t>Trả nợ cho ông Bùi Minh Hùng số tiền 6.000.000 đồng</t>
  </si>
  <si>
    <t>30/THA ngày 22/03/2016</t>
  </si>
  <si>
    <t xml:space="preserve">B/án 09/ HSST ngày 28/03/2014 toà Tuy An </t>
  </si>
  <si>
    <t>132/THA 10/12/2015</t>
  </si>
  <si>
    <t>Trả nợ cho bà Hồ Thị Vi số tiền 4.200.000 đồng</t>
  </si>
  <si>
    <t>31/THA ngày 22/03/2016</t>
  </si>
  <si>
    <t>Trần Bá Châu</t>
  </si>
  <si>
    <t>Quảng Đức - An Thọ - Tuy An</t>
  </si>
  <si>
    <t>B/án 135/HSPT ngày 17/09/2012 toà Phú Yên</t>
  </si>
  <si>
    <t>117/THA ngày 26/11/2015</t>
  </si>
  <si>
    <t>Bồi thường cho ông Phan Văn Thiều số tiền 10.425.290 đồng</t>
  </si>
  <si>
    <t>34/THA ngày 11/04/2016</t>
  </si>
  <si>
    <t xml:space="preserve">Trần Sỹ Hiệp
</t>
  </si>
  <si>
    <t>122 Lê Trung Kiên, phường 2</t>
  </si>
  <si>
    <t>50/HS-ST
31/3/2003</t>
  </si>
  <si>
    <t>336/THA
08/12/2009</t>
  </si>
  <si>
    <t>597/QĐ-CCTHA
25/4/2016</t>
  </si>
  <si>
    <t xml:space="preserve">Công ty cổ phần Đại cát
</t>
  </si>
  <si>
    <t>119 Lê Trung Kiên, phường 2</t>
  </si>
  <si>
    <t>48/DS-ST
28/8/2012</t>
  </si>
  <si>
    <t>348/THA
17/12/2012</t>
  </si>
  <si>
    <t>600/QĐ-CCTHA
25/4/2016</t>
  </si>
  <si>
    <t xml:space="preserve">V/c Ngô Thị Lan, Phạm Hồng Bình
</t>
  </si>
  <si>
    <t>63 Lê Lợi, phường 2</t>
  </si>
  <si>
    <t>153/THA
08/10/2013</t>
  </si>
  <si>
    <t>604/QĐ-CCTHA
25/4/2016</t>
  </si>
  <si>
    <t xml:space="preserve">NGUYỄN VĂN ANH
</t>
  </si>
  <si>
    <t>Kp3 - P.Phú Thạnh</t>
  </si>
  <si>
    <t>BA 26/HNGĐPT
15-11-2011
TAND Tỉnh PY</t>
  </si>
  <si>
    <t>552/HN
14-03-2012</t>
  </si>
  <si>
    <t>583/QĐ-CCTHA
15-3-2016</t>
  </si>
  <si>
    <t xml:space="preserve">NGUYỄN THỊ ĐIỆP
</t>
  </si>
  <si>
    <t>Khu phố 3, Phú Thạnh, TPTH</t>
  </si>
  <si>
    <t>QĐ 16/QĐST-KDTM
05-4-2013
TAND TPTH</t>
  </si>
  <si>
    <t>1044/KT
12-6-2013</t>
  </si>
  <si>
    <t>584/QĐ-CCTHA
15-3-2016</t>
  </si>
  <si>
    <t xml:space="preserve">VC PHAN TẤN MINH
TRẦN THỊ KIM LIÊN
</t>
  </si>
  <si>
    <t>Kp5, P. Phú Thạnh, TPTH</t>
  </si>
  <si>
    <t>BA 04/KDTM-PT
26-02-2014
TAND Tỉnh PY</t>
  </si>
  <si>
    <t>1318/KT
12-5-2014</t>
  </si>
  <si>
    <t xml:space="preserve">NGUYỄN TẤN HƯNG
</t>
  </si>
  <si>
    <t>11/4 Chu Mạnh Trinh, P3, TPTH</t>
  </si>
  <si>
    <t>BA15/HSPT
17-4-2015
TAND Tỉnh PY</t>
  </si>
  <si>
    <t>963/HS
18-5-2015</t>
  </si>
  <si>
    <t>964/HS
18-5-2015</t>
  </si>
  <si>
    <t>588/QĐ-CCTHA
15-3-2016</t>
  </si>
  <si>
    <t xml:space="preserve">ĐỖ VĂN TRƯỜNG
</t>
  </si>
  <si>
    <t>01 Trần Quý Cáp, P3, TPTH</t>
  </si>
  <si>
    <t>965/HS
18-5-2015</t>
  </si>
  <si>
    <t>596/QĐ-CCTHA
25-4-2016</t>
  </si>
  <si>
    <t>967/HS
18-5-2015</t>
  </si>
  <si>
    <t>591/QĐ-CCTHA
15-3-2016</t>
  </si>
  <si>
    <t>V/c Nguyễn Văn Thanh - Lê Thị Thu Thủy</t>
  </si>
  <si>
    <t>BA 38/DS-ST
28/05/2014</t>
  </si>
  <si>
    <t>312/DS
25/11/2015</t>
  </si>
  <si>
    <t>594
01/4/2016</t>
  </si>
  <si>
    <t>14/01/2016</t>
  </si>
  <si>
    <t xml:space="preserve">Nguyễn Chí Hiếu </t>
  </si>
  <si>
    <t>BA 18/HSST
30/11/2015
TAND Tỉnh PY</t>
  </si>
  <si>
    <t>QĐ 21/CTHADS
15/01/2016</t>
  </si>
  <si>
    <t>15/4/2016</t>
  </si>
  <si>
    <t>43/QĐ-CTHADS
21/4/2016</t>
  </si>
  <si>
    <t>QĐ 30/CTHADS
28/01/2016</t>
  </si>
  <si>
    <t>BA 07/HSST
17/6/2015</t>
  </si>
  <si>
    <t>Đặng Huy Hoàng</t>
  </si>
  <si>
    <t>Kp Long Bình, TT La Hai 
H. Đồng Xuân</t>
  </si>
  <si>
    <t>Phạm Thanh Tùng</t>
  </si>
  <si>
    <t>Lưu Quốc Toàn</t>
  </si>
  <si>
    <t>BA31/HNGĐ-PT                     28-11-2014                TAND T.Phú Yên</t>
  </si>
  <si>
    <t>Vay tài sản</t>
  </si>
  <si>
    <t>18/24-5-2016</t>
  </si>
  <si>
    <t>Bùi Công Thành</t>
  </si>
  <si>
    <t>BA số 107/HSPT/28-10-2015 của TAND tỉnh Phú Yên</t>
  </si>
  <si>
    <t>292/27-01-2016</t>
  </si>
  <si>
    <t>19/30-5-2016</t>
  </si>
  <si>
    <t>20/7/2015</t>
  </si>
  <si>
    <t>15/01/2016</t>
  </si>
  <si>
    <t>15/3/2016</t>
  </si>
  <si>
    <t>Trần Quang Hùng
Phú Nhiêu- Hòa Mỹ Đông</t>
  </si>
  <si>
    <t>Lê Xuân Thừa
Hồ Xuân Dâng
Phú Diễn Ngoài- Hòa Đồng</t>
  </si>
  <si>
    <t>QĐ 71/THA/ ngày 
06/6/2014</t>
  </si>
  <si>
    <t>BA 30/DSPT của TAND
 tỉnh Phú Yên ngày 27/3/2014</t>
  </si>
  <si>
    <t>QĐ 83/THA 
20/5/2016</t>
  </si>
  <si>
    <t xml:space="preserve">Đào Tấn Khải
Hội Cư- Hòa Tân Tây </t>
  </si>
  <si>
    <t>Phạm Xuân Huệ
Hội Cư- Hòa Tân Tây</t>
  </si>
  <si>
    <t>QĐ 06/THA/ 
ngày 14/10/2015</t>
  </si>
  <si>
    <t>BA 64/HSPT của TAND 
tỉnh Bình Phước ngày 15/6/2015</t>
  </si>
  <si>
    <t>QĐ 84/THA 
25/5/2016</t>
  </si>
  <si>
    <t>án phí DSST</t>
  </si>
  <si>
    <t>09/QĐCCĐK
14/09/2015</t>
  </si>
  <si>
    <t>Đặng Thanh
Tùng</t>
  </si>
  <si>
    <t>13/QĐCCĐK
25/03/2016</t>
  </si>
  <si>
    <t>Nguyễn Thanh Tâm
lương Thị Mỹ Dung</t>
  </si>
  <si>
    <t>QĐ số 12/DSST
19/3/2014
TAND Tp Tuy Hòa</t>
  </si>
  <si>
    <t>46/THA
06/10/2014</t>
  </si>
  <si>
    <t>Nộp
1,298,910đ Ap</t>
  </si>
  <si>
    <t>11a/QĐCCĐK
25/03/2016</t>
  </si>
  <si>
    <t>Vĩnh Phú - Hòa An</t>
  </si>
  <si>
    <t xml:space="preserve">Lê Văn Linh
</t>
  </si>
  <si>
    <t>Đông Bình - Hòa An</t>
  </si>
  <si>
    <t>BA số 13/HNST
04/9/2013
TAND Phú Hòa</t>
  </si>
  <si>
    <t>348/THA
16/6/2014</t>
  </si>
  <si>
    <t>Nộp 
1,278,000đ Ap</t>
  </si>
  <si>
    <t>01a/QĐCCĐK
01/10/2015</t>
  </si>
  <si>
    <t>BA số 47/HSST
26/11/2015
TAND Phú Hòa</t>
  </si>
  <si>
    <t>153/THA
12/01/2016</t>
  </si>
  <si>
    <t>79/QĐCCĐK
04/05/2016</t>
  </si>
  <si>
    <t>Phạm Thảo Ba 
Đặng Thị Tố Thơm
Đông Bình - Hoà An</t>
  </si>
  <si>
    <t>BA số 01/DSST
13/01/2010
TAND Phú Hòa</t>
  </si>
  <si>
    <t>Số 163/THA
01/4/2010</t>
  </si>
  <si>
    <t xml:space="preserve">Nộp 
4,504,500đ
</t>
  </si>
  <si>
    <t>86/QĐCCĐK
27/05/2016</t>
  </si>
  <si>
    <t xml:space="preserve">Lê Đình Thảo
</t>
  </si>
  <si>
    <t>BA số 10/DSST
20/5/2014
TAND Phú Hòa</t>
  </si>
  <si>
    <t>381/THA
04/7/2014</t>
  </si>
  <si>
    <t>Nộp 
4,087,000đ Ap</t>
  </si>
  <si>
    <t>81/QĐCCĐK
26/05/2016</t>
  </si>
  <si>
    <t xml:space="preserve">Phạm Công Chưởng
</t>
  </si>
  <si>
    <t>QĐ số 37/KDTM
14/9/2012
TAND TP Tuy Hòa</t>
  </si>
  <si>
    <t>293/THA
21/4/2014</t>
  </si>
  <si>
    <t>Nộp 
56,219,145đ Ap</t>
  </si>
  <si>
    <t>82/QĐCCĐK
26/05/2016</t>
  </si>
  <si>
    <t>Lê Ngọc Ảnh
Lê Đình Thảo
Vĩnh Phú - Hòa An
Phú Hòa</t>
  </si>
  <si>
    <t>BA số 110/HSPT
26/8/2011
TAND Phú Yên</t>
  </si>
  <si>
    <t>63/THA
11/11/2011</t>
  </si>
  <si>
    <t>10,775,000đ Ap</t>
  </si>
  <si>
    <t>83/QĐCCĐK
26/05/2016</t>
  </si>
  <si>
    <t>BA số 13/DSST
04/9/2009
TAND Phú Hòa</t>
  </si>
  <si>
    <t>Số 13/THA
15/10/2009</t>
  </si>
  <si>
    <t>8,600,000đ Ap</t>
  </si>
  <si>
    <t>84/QĐCCĐK
24/05/2016</t>
  </si>
  <si>
    <t xml:space="preserve">Ngô Trần Kim Phượng
</t>
  </si>
  <si>
    <t>BA số 14/DSST
19/9/2012
TAND Phú Hòa</t>
  </si>
  <si>
    <t>97/THA
23/11/2012</t>
  </si>
  <si>
    <t>6,280,000đ Ap</t>
  </si>
  <si>
    <t>85/QĐCCĐK
25/05/2016</t>
  </si>
  <si>
    <t xml:space="preserve">Dương Thị Tiết
</t>
  </si>
  <si>
    <t>BA số 13/DSPT
24/04/2012
TAND Phú Yên</t>
  </si>
  <si>
    <t>325/THA
16/7/2013</t>
  </si>
  <si>
    <t>1,151,000đ Ap</t>
  </si>
  <si>
    <t>91/QĐCCĐK
25/05/2016</t>
  </si>
  <si>
    <t xml:space="preserve">Trần Quốc Toản
Nguyễn Thị Loan
</t>
  </si>
  <si>
    <t>QĐ số 04/DSST
26/7/2012
TAND Phú Hòa</t>
  </si>
  <si>
    <t>08/THA
26/10/2012</t>
  </si>
  <si>
    <t>87/QĐCCĐK
27/05/2016</t>
  </si>
  <si>
    <t xml:space="preserve">Công ty TNHH Ánh Huyên
</t>
  </si>
  <si>
    <t xml:space="preserve">QĐ07/DSST
26/7/2013
TAND Gia Lai
</t>
  </si>
  <si>
    <t>08/THA
03/10/2013</t>
  </si>
  <si>
    <t>8,765,569đ</t>
  </si>
  <si>
    <t>88/QĐCCĐK
27/05/2016</t>
  </si>
  <si>
    <t>Đại Bình - Hòa Quang Nam</t>
  </si>
  <si>
    <t>Trần Văn Minh</t>
  </si>
  <si>
    <t xml:space="preserve">An Lĩnh - Tuy An </t>
  </si>
  <si>
    <t xml:space="preserve">QĐ 90/HNST ngày 25.11.2015 toà Tuy An </t>
  </si>
  <si>
    <t>165/THA ngày 21.01.2016</t>
  </si>
  <si>
    <t>TCNC cho bà Hà Thị Kim Thí số tiền 2.500.000 đồng/tháng</t>
  </si>
  <si>
    <t>36/THA ngày 05.05.2016</t>
  </si>
  <si>
    <t>Lê Thị Quê</t>
  </si>
  <si>
    <t xml:space="preserve">Phú Hội - An Ninh Đông - Tuy An </t>
  </si>
  <si>
    <t xml:space="preserve">B/án 01/DSST ngày 04.01.2016 toà Tuy An </t>
  </si>
  <si>
    <t>191/THA ngày 04.03.2016</t>
  </si>
  <si>
    <t>Trả nợ cho ông Nguyễn Định số tiền 3.000.000</t>
  </si>
  <si>
    <t>37/THA ngày 19.05.2016</t>
  </si>
  <si>
    <t>Phạm Ngọc Dương</t>
  </si>
  <si>
    <t xml:space="preserve">Định Trung 3 - An Định - Tuy An </t>
  </si>
  <si>
    <t xml:space="preserve">B/án 09/HNST ngày 20.01.2016 toà Tuy An </t>
  </si>
  <si>
    <t>292/THA ngày 11.05.2016</t>
  </si>
  <si>
    <t>TCNC cho bà Nguyễn Thị Phi số tiền 400.000 đồng/tháng</t>
  </si>
  <si>
    <t>39/THA ngày 20.05.2016</t>
  </si>
  <si>
    <t>Bùi Minh Tình</t>
  </si>
  <si>
    <t xml:space="preserve">Bình Hoà - An Dân - Tuy An </t>
  </si>
  <si>
    <t>QĐ 05/HNST ngày 20.01.2016 toà Tuy An</t>
  </si>
  <si>
    <t>293/THA ngày 11.05.2016</t>
  </si>
  <si>
    <t>Trả nợ cho bà Nguyễn Thị Hoà số tiền 10.000.000 đồng</t>
  </si>
  <si>
    <t>38/THA ngày 20.05.2016</t>
  </si>
  <si>
    <t>467/THA
20/01/2016</t>
  </si>
  <si>
    <t>Trả cho 
Phan Văn Thi</t>
  </si>
  <si>
    <t>626/QĐ-CCTHA
18/5/2016</t>
  </si>
  <si>
    <t>617/QĐ-CCTHA 16/5//2016</t>
  </si>
  <si>
    <t>17-5-2016</t>
  </si>
  <si>
    <t xml:space="preserve">139/23 Trần Hưng Đạo, P6, TPTH        </t>
  </si>
  <si>
    <t>BA số 63/DSST      07/9/2009                  TAND TPTH</t>
  </si>
  <si>
    <t>302/DS  
   08/12/2009</t>
  </si>
  <si>
    <t xml:space="preserve">Nguyễn Văn Hương        
</t>
  </si>
  <si>
    <t>20/72 Lương Tấn Thịnh, P7, TPTH</t>
  </si>
  <si>
    <t>20/HS 
 10/01/2006</t>
  </si>
  <si>
    <t>01/QĐ-THADS
13-11-2015</t>
  </si>
  <si>
    <t xml:space="preserve">Võ Trọng Tuyến
</t>
  </si>
  <si>
    <t>19-5-2016</t>
  </si>
  <si>
    <t>03/QĐ-THADS
13-11-2015</t>
  </si>
  <si>
    <t xml:space="preserve">VC Lê Chiền - Nguyễn Thị Ba
</t>
  </si>
  <si>
    <t>KP Lê Duẩn , P.6, TPTH</t>
  </si>
  <si>
    <t>332/THA  
   08/12/2009</t>
  </si>
  <si>
    <t>11/31 Nguyễn Công Trứ, P6</t>
  </si>
  <si>
    <t>BA 44/DSPT   11/8/2010</t>
  </si>
  <si>
    <t>128/THA   
   20/10/2010</t>
  </si>
  <si>
    <t xml:space="preserve">Doanh nghiệp Hồng Chương
</t>
  </si>
  <si>
    <t>Quyết định 51/2013/KT
08/11/2012</t>
  </si>
  <si>
    <t>466/KT
20/11/2013</t>
  </si>
  <si>
    <t>Tổ tự quản 22, KP Bạch Đằng, P.6, TPTH</t>
  </si>
  <si>
    <t>523/THA 02/12/13</t>
  </si>
  <si>
    <t>419 Trần Hưng Đạo, P.6, TPTH</t>
  </si>
  <si>
    <t>553/THA 02/12/13</t>
  </si>
  <si>
    <t>112/23 Nguyễn Công Trứ, P6, TPTH</t>
  </si>
  <si>
    <t>BA 34/HNGĐ
27/8/2013</t>
  </si>
  <si>
    <t>635/THA 17/12/13</t>
  </si>
  <si>
    <t>25-5-2016</t>
  </si>
  <si>
    <t>636/THA 17/12/13</t>
  </si>
  <si>
    <t xml:space="preserve">DNTN Thành trung
</t>
  </si>
  <si>
    <t>297 Trường Chinh, p7</t>
  </si>
  <si>
    <t>06/QĐ-THADS
13-11-2015</t>
  </si>
  <si>
    <t xml:space="preserve">V/C Nguyễn Quốc Dũng
Nguyễn Thị Bích Huyên
</t>
  </si>
  <si>
    <t>2/27 Nguyễn Công Trứ, P6</t>
  </si>
  <si>
    <t>BA173/2013
DSST
26/11/2013</t>
  </si>
  <si>
    <t>297 Trường Chinh, P7</t>
  </si>
  <si>
    <t>08/QĐ-THADS
13-11-2015</t>
  </si>
  <si>
    <t xml:space="preserve">Lê Thị Hương
</t>
  </si>
  <si>
    <t>34/23 Trần Hưng Đạo, phường 6, Tp Tuy Hòa, tỉnh Phú Yên</t>
  </si>
  <si>
    <t>QĐ 13/2015
ST-DS   20/3/2015
TAND TP Tuy Hòa</t>
  </si>
  <si>
    <t>846
QĐ-CCTHA
03/4/2015</t>
  </si>
  <si>
    <t>17--5-2016</t>
  </si>
  <si>
    <t>QĐ  14/2015
DSST 
20/3/2015
TAND TP  
Tuy Hòa</t>
  </si>
  <si>
    <t>905
QĐ-CCTHA
13/4/2015</t>
  </si>
  <si>
    <t xml:space="preserve">Nguyễn Hùng
</t>
  </si>
  <si>
    <t>38/23 Nguyễn Công Trứ, phường 6, Tp Tuy Hòa, tỉnh Phú Yên</t>
  </si>
  <si>
    <t>BA 41/2015
HSST
14/4/2015
TAND TP 
Tuy Hòa</t>
  </si>
  <si>
    <t>NGUYỄN THANH SƠN</t>
  </si>
  <si>
    <t>135 Trần Hưng Đạo, P3</t>
  </si>
  <si>
    <t>BA17/HNPT
15/8/2014
TAND tỉnh PY</t>
  </si>
  <si>
    <t>1168/HN
03-7-2015</t>
  </si>
  <si>
    <t>628/QĐ-CCTHA
23-5-2016</t>
  </si>
  <si>
    <t>BA06/HNPT
14/3/2011
TAND tỉnh PY</t>
  </si>
  <si>
    <t>333/HN
09-12-2011</t>
  </si>
  <si>
    <t>629/QĐ-CCTHA
23-5-2016</t>
  </si>
  <si>
    <t>Công ty TNHH Khánh Vy</t>
  </si>
  <si>
    <t>316/KT
25-11-2015</t>
  </si>
  <si>
    <t>Khu phố 3,P2,TPTH</t>
  </si>
  <si>
    <t>624/THA
08/5/2009</t>
  </si>
  <si>
    <t>Trả cho 
Trần Thị Thủy</t>
  </si>
  <si>
    <t>639/QĐ-CCTHA
10/6/2016</t>
  </si>
  <si>
    <t xml:space="preserve">Bùi Phi Hùng
</t>
  </si>
  <si>
    <t>51/7 Nguyễn Tất Thành,P2,TPTH</t>
  </si>
  <si>
    <t>1299/THA
07/8/2015</t>
  </si>
  <si>
    <t>Trả cho 
Trần Văn Dũng</t>
  </si>
  <si>
    <t>641/QĐ-CCTHA
10/6/2016</t>
  </si>
  <si>
    <t>10/ Lê Thành Phương,P2,TPTH</t>
  </si>
  <si>
    <t>1300/THA
07/8/2015</t>
  </si>
  <si>
    <t>642/QĐ-CCTHA
10/6/2016</t>
  </si>
  <si>
    <t xml:space="preserve">Nguyễn Thị Phượng
</t>
  </si>
  <si>
    <t xml:space="preserve">Công ty TNHH Tiến Hưng
</t>
  </si>
  <si>
    <t>61B Lê Thành Phương,P2,TPTH</t>
  </si>
  <si>
    <t>318/THA
04/12/2015</t>
  </si>
  <si>
    <t>Trả cho 
Ngân hàng NN</t>
  </si>
  <si>
    <t>666/QĐ-CCTHA
28/6/2016</t>
  </si>
  <si>
    <t xml:space="preserve">203 Lê Thánh Tôn, P4, </t>
  </si>
  <si>
    <t>QDD13/KDTM-ST
30-7-2015</t>
  </si>
  <si>
    <t>627/QĐ-THA
23-5-2016</t>
  </si>
  <si>
    <t>Trình Dịn</t>
  </si>
  <si>
    <t>9/5 Lê Thánh Tôn, P3</t>
  </si>
  <si>
    <t>84/HSST
12/4/1983TAND TC tại Đà Nẵng</t>
  </si>
  <si>
    <t>66/THA
19/10/2007</t>
  </si>
  <si>
    <t>469/THA
26/11/2015</t>
  </si>
  <si>
    <t>30-5-2016</t>
  </si>
  <si>
    <t>QĐ 45/KDST 02/08/2013 TAND TPTH</t>
  </si>
  <si>
    <t>14-6-2016</t>
  </si>
  <si>
    <t xml:space="preserve">NGUYỄN ĐÌNH NHÃ - PHAN THỊ THU
</t>
  </si>
  <si>
    <t>637/HN 17/12/13</t>
  </si>
  <si>
    <t>649/THA
16-6-2016</t>
  </si>
  <si>
    <t>BA 64/DSPT
13/8/2014</t>
  </si>
  <si>
    <t>72/DS
09/10/2014</t>
  </si>
  <si>
    <t>15/6/2016</t>
  </si>
  <si>
    <t xml:space="preserve">Nguyễn Thành Công
</t>
  </si>
  <si>
    <t>193/02
 Bà Triệu, phường 7, Tp Tuy Hòa, tỉnh Phú Yên.</t>
  </si>
  <si>
    <t>BA 141/2014
HSPT
07/11/2014
TANDTỉnh
Phú Yên</t>
  </si>
  <si>
    <t>575
QĐ-CCTHA
06/01/2015</t>
  </si>
  <si>
    <t xml:space="preserve">Trương Công Bằng và Nguyễn Thị Thúy Hằng
</t>
  </si>
  <si>
    <t>BA 07/12015
KDTMPT
25/9/2015
TAND Tỉnh
Phú Yên</t>
  </si>
  <si>
    <t>211/QĐ-CTHA
02-11-2015</t>
  </si>
  <si>
    <t>658/THA
16-6-2016</t>
  </si>
  <si>
    <t>AP</t>
  </si>
  <si>
    <t xml:space="preserve">Nguyễn Hữu Minh                        </t>
  </si>
  <si>
    <t>KP1 - P.Phú Lâm - TPTH</t>
  </si>
  <si>
    <t>BA 38/KD-ST
13/9/2013
TAND TPTH</t>
  </si>
  <si>
    <t>628/THA                   17/12/2013</t>
  </si>
  <si>
    <t>652/16-6-2016</t>
  </si>
  <si>
    <t xml:space="preserve">Lê Trung Sinh
</t>
  </si>
  <si>
    <t>181 Nguyễn Văn Linh, P.Phú Lâm, Tp.TH</t>
  </si>
  <si>
    <t>QĐ 26/KD-ST
08/12/2014</t>
  </si>
  <si>
    <t>1307/KT
07/8/2015</t>
  </si>
  <si>
    <t>664/27-6-2016</t>
  </si>
  <si>
    <t xml:space="preserve">Nguyễn Tiến Cường
</t>
  </si>
  <si>
    <t>khu phố 2, phường Phú Lâm, TPTH</t>
  </si>
  <si>
    <t>QĐ 45/DS-ST
17/7/2015</t>
  </si>
  <si>
    <t>1368/DS
14/8/2015</t>
  </si>
  <si>
    <t>656/16-6-2016</t>
  </si>
  <si>
    <t xml:space="preserve">V/c Nguyễn Nhiên - Lê Thị Ngọc
</t>
  </si>
  <si>
    <t>kp2, phường Phú Lâm, TPTH</t>
  </si>
  <si>
    <t>BA 85/DS-ST
06/8/2013</t>
  </si>
  <si>
    <t>663/27-6-2016</t>
  </si>
  <si>
    <t xml:space="preserve">Trương Văn Lưu
</t>
  </si>
  <si>
    <t>BA 12/DS-ST
26/3/2012</t>
  </si>
  <si>
    <t>361/DS
11/12/2015</t>
  </si>
  <si>
    <t>662/27-6-2016</t>
  </si>
  <si>
    <t xml:space="preserve">Võ Thị Xuân Hương
</t>
  </si>
  <si>
    <t>khu phố 2, phường Phú Lâm, thành phố Tuy hòa</t>
  </si>
  <si>
    <t>457/DS
14/01/2016</t>
  </si>
  <si>
    <t>654/16-6-2016</t>
  </si>
  <si>
    <t>BA 21/DS-St
26/4/2014</t>
  </si>
  <si>
    <t>538/DS
10/3/2016</t>
  </si>
  <si>
    <t>Thôn Vũng Rô, Hòa Xuân Nam</t>
  </si>
  <si>
    <t>Nguyễn Văn Linh</t>
  </si>
  <si>
    <t>QĐ số 91/QĐST-HNGĐ /29-9-2005 của TAND Đông Hòa</t>
  </si>
  <si>
    <t>174/26-11-2015</t>
  </si>
  <si>
    <t>cấp dưỡng cho bà Hoàng Thị Ngọc Ánh</t>
  </si>
  <si>
    <t>Đặng Sinh Hiền</t>
  </si>
  <si>
    <t>BA09/2016/HSST /24-3-2005 của TAND Đông Hòa</t>
  </si>
  <si>
    <t>477/09-5-2016</t>
  </si>
  <si>
    <t>bồi thường cho Nguyễn Minh Ải</t>
  </si>
  <si>
    <t>20/08-6-2016</t>
  </si>
  <si>
    <t>Lê Bá</t>
  </si>
  <si>
    <t>BA26/2015/DSST /22-9-2015 của TAND Đông Hòa</t>
  </si>
  <si>
    <t>280/21-1-2016</t>
  </si>
  <si>
    <t>Trả nợ cho ông Nguyễn Nhiên</t>
  </si>
  <si>
    <t>21/08-6-2016</t>
  </si>
  <si>
    <t>Phú Đa, Hòa Tân Đông</t>
  </si>
  <si>
    <t>BA26/DS-PT/22-4-2016 của TAND Phú Yên</t>
  </si>
  <si>
    <t>510/13-5-2016</t>
  </si>
  <si>
    <t>26/27-6-2016</t>
  </si>
  <si>
    <t>478/09-5-2016</t>
  </si>
  <si>
    <t>Trả nợ cho bà Đinh Thị Thanh Thúy</t>
  </si>
  <si>
    <t>25/27-6-2016</t>
  </si>
  <si>
    <t xml:space="preserve">QĐ 67/HNST ngày 13.08.2015 toà Tuy An </t>
  </si>
  <si>
    <t>43/THA ngày 07.10.2015</t>
  </si>
  <si>
    <t>03/THA ngày 23.10.2015</t>
  </si>
  <si>
    <t>Nguyễn Văn Bình + Nguyễn Thị Xinh</t>
  </si>
  <si>
    <t xml:space="preserve">QĐ 24/DSST ngày 13.08.2015 toà Tuy An </t>
  </si>
  <si>
    <t>31/THA ngày 06.10.2015</t>
  </si>
  <si>
    <t>Nộp 3.100.000 đồng án phí DSST</t>
  </si>
  <si>
    <t>40/THA ngày 06.06.2016</t>
  </si>
  <si>
    <t xml:space="preserve">B/án 05/DSST ngày 13.08.2016 toà Tuy An </t>
  </si>
  <si>
    <t>62/THA ngày 14.10.2016</t>
  </si>
  <si>
    <t>Trả nợ cho bà Huỳnh Thị Hưởng số tiền 62.000.000 đồng</t>
  </si>
  <si>
    <t>41/THA ngày 06.06.2016</t>
  </si>
  <si>
    <t>Võ Kim Thanh</t>
  </si>
  <si>
    <t xml:space="preserve">An Chấn - Tuy An </t>
  </si>
  <si>
    <t xml:space="preserve">B/án 05/HSST ngày 04.03.2016 toà Tuy An </t>
  </si>
  <si>
    <t>341/THA ngày 07.06.2016</t>
  </si>
  <si>
    <t>Trả nợ cho bà Phạm Thị Son số tiền 25.000.000 đồng</t>
  </si>
  <si>
    <t>42/THA ngày 14.06.2016</t>
  </si>
  <si>
    <t>QĐ 87/THA ngày 21/6/2016</t>
  </si>
  <si>
    <t>QĐ số 16/HNST ngày 18-11-2015 của TAND huyện Tây Hòa</t>
  </si>
  <si>
    <t>QĐ 88/THA ngày 21/6/2016</t>
  </si>
  <si>
    <t>BA 70/HSPT
29/9/2010
TAND Tối cao ĐN</t>
  </si>
  <si>
    <t>QĐ 20/CTHADS
22/11/2010</t>
  </si>
  <si>
    <t>45/QĐ-CTHADS
13/6/2016</t>
  </si>
  <si>
    <t>Trần Trọng Tốt</t>
  </si>
  <si>
    <t>BA 38/HSPT
04/2/2015
TAND Tối Cao ĐN</t>
  </si>
  <si>
    <t>42/QĐ-CTHADS
20/5/2016</t>
  </si>
  <si>
    <t>52/QĐ-CTHADS
27/6/2016</t>
  </si>
  <si>
    <t>Lê Hồng Khanh
Phan Thị Thanh</t>
  </si>
  <si>
    <t>QĐ số 16/DSST
19/8/2013
TAND Phú Hòa</t>
  </si>
  <si>
    <t>15/THA
03/10/2013</t>
  </si>
  <si>
    <t>Nộp 
788,000đ</t>
  </si>
  <si>
    <t>103/QĐCCĐK
24/6/2016</t>
  </si>
  <si>
    <t>Võ Mạnh Tuân</t>
  </si>
  <si>
    <t>BA số 50/HSST
22/12/2015
TAND Phú Hòa</t>
  </si>
  <si>
    <t>230/THA
22/4/2016</t>
  </si>
  <si>
    <t>93/QĐCCĐK
21/6/2016</t>
  </si>
  <si>
    <t>Định Thành - HĐ Đônh</t>
  </si>
  <si>
    <t>BA số 13/HSST
16+/4/2014
TAND Sông Hinh</t>
  </si>
  <si>
    <t>43/THA
06/10/2014</t>
  </si>
  <si>
    <t>1,150,000đ Ap</t>
  </si>
  <si>
    <t>90a/QĐCCĐK
30/5/2016</t>
  </si>
  <si>
    <t>Nguyễn Thị Kiều Tiên</t>
  </si>
  <si>
    <t>BA số 130/HSST
26/6/2014
TAND Quận 8</t>
  </si>
  <si>
    <t>42/THA
06/10/2014</t>
  </si>
  <si>
    <t>675,000đ Ap</t>
  </si>
  <si>
    <t>91c/QĐCCĐK
30/5/2016</t>
  </si>
  <si>
    <t>Lê Đình Chúc</t>
  </si>
  <si>
    <t>QĐ số 92/HNST
29/9/2014
TAND Phú Hòa</t>
  </si>
  <si>
    <t>63/THA
03/11/2014</t>
  </si>
  <si>
    <t>568,000đ Ap</t>
  </si>
  <si>
    <t>89a/QĐCCĐK
27/5/2016</t>
  </si>
  <si>
    <t>TT Phú Hòa</t>
  </si>
  <si>
    <t>Lê Văn Châu</t>
  </si>
  <si>
    <t>BA số 03/HNST
15/5/2012
TAND Phú Hòa</t>
  </si>
  <si>
    <t>248/THA
08/5/2013</t>
  </si>
  <si>
    <t>2,321,000đ Ap</t>
  </si>
  <si>
    <t>106/QĐCCĐK
24/6/2016</t>
  </si>
  <si>
    <t>Đoàn Sương</t>
  </si>
  <si>
    <t>QĐ số 30/HNST
24/4/2014
TAND Phú Hòa</t>
  </si>
  <si>
    <t>365/THA
04/7/2014</t>
  </si>
  <si>
    <t>539,000đ Ap</t>
  </si>
  <si>
    <t>107/QĐCCĐK
24/6/2016</t>
  </si>
  <si>
    <t>Nguyễn Phú Hòa
Võ Thị Mỹ Lệ</t>
  </si>
  <si>
    <t>07/DSST
21/10/2013
TAND Phú Hòa</t>
  </si>
  <si>
    <t>135/THA
06/1/2014</t>
  </si>
  <si>
    <t>109/QĐCCĐK
24/6/2016</t>
  </si>
  <si>
    <t>QĐ 54/DSST
25/9/2014
TAND Phú Hòa</t>
  </si>
  <si>
    <t>Châu Văn Hùng</t>
  </si>
  <si>
    <t>Lê Văn Phụng</t>
  </si>
  <si>
    <t>QĐ 98/HNST
08/11/2013
TAND Phú Hòa</t>
  </si>
  <si>
    <t>127/THA
06/1/2014</t>
  </si>
  <si>
    <t>798,000đ Ap</t>
  </si>
  <si>
    <t>05b/QĐCCĐK
25/1/2016</t>
  </si>
  <si>
    <t>BA số 14/DSST
11/9/2015
TAND Phú Hòa</t>
  </si>
  <si>
    <t>350/THA
05/8/2013</t>
  </si>
  <si>
    <t>2,770,000đ Ap</t>
  </si>
  <si>
    <t>10a/QĐCCĐK
25/1/2016</t>
  </si>
  <si>
    <t>HĐ Đông - Phú Hòa</t>
  </si>
  <si>
    <t>72/THA
14/11/2012</t>
  </si>
  <si>
    <t>BA số 24/HSST
05/12/2014
TAND Đồng Xuân</t>
  </si>
  <si>
    <t>200,000đ Ap</t>
  </si>
  <si>
    <t>91a/QĐCCĐK
26/5/2016</t>
  </si>
  <si>
    <t>Nguyễn Văn Trung</t>
  </si>
  <si>
    <t>Diêm Trường, Xuân Lộc, thị xã Sông Cầu</t>
  </si>
  <si>
    <t>Bản án: 47/HSPT-13/4/2016 TAND tỉnh Phú Yên</t>
  </si>
  <si>
    <t>94-23/5/2016</t>
  </si>
  <si>
    <t>42-05/7/2016</t>
  </si>
  <si>
    <t>Thôn 2, Xuân Hải, thị xã Sông Cầu</t>
  </si>
  <si>
    <t>Phạm Hữu Dũng</t>
  </si>
  <si>
    <t>Bản án: 05/HNGĐ-ST -03/6/2015 TAND TX. Sông Cầu</t>
  </si>
  <si>
    <t>09-16/10/2015</t>
  </si>
  <si>
    <t>44-28/7/2016</t>
  </si>
  <si>
    <t>Trần Được
Hoàng Ngọc Tú</t>
  </si>
  <si>
    <t>18/3 Lê Thành Phương,P2,TPTH05/2 Lê Thành Phương,P2,THTH</t>
  </si>
  <si>
    <t xml:space="preserve">Nguyễn Trọng Lân
</t>
  </si>
  <si>
    <t xml:space="preserve">Hoàng Ngọc Tú
</t>
  </si>
  <si>
    <t>5A/2 Lê Thành Phương,P2,TPTH</t>
  </si>
  <si>
    <t>493/THA
01/02/2016</t>
  </si>
  <si>
    <t>686/QĐ-CCTHA
19/7/2016</t>
  </si>
  <si>
    <t xml:space="preserve">Nguyễn Thị Mai
</t>
  </si>
  <si>
    <t>1411/THA
03/6/2014</t>
  </si>
  <si>
    <t xml:space="preserve">Nguyễn Văn Thanh
Lê Thị Thu Thủy
</t>
  </si>
  <si>
    <t>23/1 Chu Mạnh Trinh, phường 1, thành phố Tuy Hòa</t>
  </si>
  <si>
    <t>665/277-6-2016</t>
  </si>
  <si>
    <t xml:space="preserve">V/c Lê Mạnh Hùng - Lê Thị Nhị
</t>
  </si>
  <si>
    <t>khu phố 5, phường Phú Lâm, TPTH</t>
  </si>
  <si>
    <t>BA 08/KD-ST
20/7/2015</t>
  </si>
  <si>
    <t>45/KD
05/10/2015</t>
  </si>
  <si>
    <t>688/19-7-2016</t>
  </si>
  <si>
    <t>Nguyễn Thị Loan</t>
  </si>
  <si>
    <t>22/06 Lê Thánh Tôn - P1 - TPTH</t>
  </si>
  <si>
    <t>BA 10/DS-ST
14/3/2014</t>
  </si>
  <si>
    <t>590/DS
21/3/2016</t>
  </si>
  <si>
    <t>689/19-7-2016</t>
  </si>
  <si>
    <t>QĐ 25/KDTM
20-7-2012
TAND TPTH</t>
  </si>
  <si>
    <t>91/THA
22-10-2012</t>
  </si>
  <si>
    <t>690/19-7-2016</t>
  </si>
  <si>
    <t>V/c Huỳnh ĐỨc Trai
Nguyễn Thị Minh Liên</t>
  </si>
  <si>
    <t>KP4, P.Phú Lâm. TPTH</t>
  </si>
  <si>
    <t>QĐ 06A/DS-ST
05/4/2016</t>
  </si>
  <si>
    <t>790/DS
25/5/2016</t>
  </si>
  <si>
    <t>691/19-7-2016</t>
  </si>
  <si>
    <t>LƯƠNG MINH KHOAN</t>
  </si>
  <si>
    <t>03/2007/DSST
19-01-2007</t>
  </si>
  <si>
    <t>575
05-3-2010</t>
  </si>
  <si>
    <t>669
08-7-2016</t>
  </si>
  <si>
    <t>NGUYỄN THANH VŨ</t>
  </si>
  <si>
    <t>KP 4, Phú Thạnh</t>
  </si>
  <si>
    <t>104/2013/HNGĐ-ST
28-6-2013</t>
  </si>
  <si>
    <t>83
02-10-2013</t>
  </si>
  <si>
    <t>677
12-7-2016</t>
  </si>
  <si>
    <t xml:space="preserve">NGUYỄN THỊ TIẾN
ĐẶNG PHÚC VŨ
</t>
  </si>
  <si>
    <t>42/2013/KDTM-ST
11-7-2013</t>
  </si>
  <si>
    <t>163
08-10-2013</t>
  </si>
  <si>
    <t>673
12-7-2016</t>
  </si>
  <si>
    <t>NGUYỄN THỊ THU THẢO</t>
  </si>
  <si>
    <t>113/HNGĐ-ST
15-7-2013</t>
  </si>
  <si>
    <t>645
17-12-2013</t>
  </si>
  <si>
    <t>676
12-7-2016</t>
  </si>
  <si>
    <t>NG HỒNG PHONG</t>
  </si>
  <si>
    <t>113/HNGĐ-ST
15-7-2014</t>
  </si>
  <si>
    <t>646
17-12-2013</t>
  </si>
  <si>
    <t>678
12-7-2017</t>
  </si>
  <si>
    <t>NG HỮU BẢNG
ĐÀO THỊ HÒA</t>
  </si>
  <si>
    <t>47 TRẦN HƯNG ĐẠO, P1</t>
  </si>
  <si>
    <t>01/KDTM-ST
06-01-2014</t>
  </si>
  <si>
    <t>679
15-01-2016</t>
  </si>
  <si>
    <t>LÊ BÍCH HOÀNG</t>
  </si>
  <si>
    <t>81/HSST
26-8-2015</t>
  </si>
  <si>
    <t>1220
14-7-2015</t>
  </si>
  <si>
    <t>674
12-7-2016</t>
  </si>
  <si>
    <t>NG ĐỨC DỤC
VÕ THỊ LỆ</t>
  </si>
  <si>
    <t>18/DSST
21-7-2015</t>
  </si>
  <si>
    <t>29
05-10-2015</t>
  </si>
  <si>
    <t>671
12-7-2016</t>
  </si>
  <si>
    <t>18/DSST
21-7-2016</t>
  </si>
  <si>
    <t>667
12-4-2016</t>
  </si>
  <si>
    <t>670
12-7-2016</t>
  </si>
  <si>
    <t>LÊ KÍCH
VÕ THỊ NGỌC LAI</t>
  </si>
  <si>
    <t>83/DSST
22-12-2014</t>
  </si>
  <si>
    <t>641
05-4-2016</t>
  </si>
  <si>
    <t>675
12-7-2016</t>
  </si>
  <si>
    <t>Cty TNHH XD
PHÚ CƯỜNG</t>
  </si>
  <si>
    <t>42/KDTM-ST
27-9-2013</t>
  </si>
  <si>
    <t>766
13-5-2016</t>
  </si>
  <si>
    <t>668
07-7-2016</t>
  </si>
  <si>
    <t>NGUYỄN THỊ KIM NGÂN</t>
  </si>
  <si>
    <t>31 NGÔ GIA TỰ
PHÚ THẠNH</t>
  </si>
  <si>
    <t>22/DSST
22-5-2013</t>
  </si>
  <si>
    <t>1337
07-8-2015</t>
  </si>
  <si>
    <t>680
15-7-2016</t>
  </si>
  <si>
    <t>HUỲNH ĐỨC TRÌNH</t>
  </si>
  <si>
    <t>45/DSST
21-8-2013</t>
  </si>
  <si>
    <t>172
16-11-2012</t>
  </si>
  <si>
    <t>682
15-7-2016</t>
  </si>
  <si>
    <t xml:space="preserve">NGUYỄN THỊ MỸ HẰNG 
</t>
  </si>
  <si>
    <t>Kp Bà Triệu , 
P.7, TPTH</t>
  </si>
  <si>
    <t>BA 72/DSST
29-9-2012
TAND TPTH</t>
  </si>
  <si>
    <t>336/THA
10-12-2012</t>
  </si>
  <si>
    <t>Trả tiền 
công dân</t>
  </si>
  <si>
    <t>18-7-2016</t>
  </si>
  <si>
    <t xml:space="preserve">Phạm thị ánh
</t>
  </si>
  <si>
    <t>QĐ 66/DSST 4/11/2013 TANDTPTH</t>
  </si>
  <si>
    <t>773/THA 16/1/2014</t>
  </si>
  <si>
    <t>20-7-2016</t>
  </si>
  <si>
    <t>696/THA
21-7-2016</t>
  </si>
  <si>
    <t xml:space="preserve">Vợ chồng Phạm Thị Ánh và Trần Minh Thuận
</t>
  </si>
  <si>
    <t>BA 16/2014
KDTM-ST
04/9/2014
TAND TP   
Tuy Hòa</t>
  </si>
  <si>
    <t>510
QĐ-CCTHA
16/12/2014</t>
  </si>
  <si>
    <t>697/THA
21-7-2016</t>
  </si>
  <si>
    <t>Khu phố Bà
 Triệu, phường 7, TP Tuy Hòa, tỉnh Phú Yên</t>
  </si>
  <si>
    <t>32/QĐ-CCTHA
05-10-2015</t>
  </si>
  <si>
    <t>Vũ Ngọc Tuyền</t>
  </si>
  <si>
    <t>Võ Văn Hướng, Đặng Thị Minh Phúc</t>
  </si>
  <si>
    <t>QĐ28/QĐST-DS//30-9-2015 của TAND Đông Hòa</t>
  </si>
  <si>
    <t>92/22-10-2015</t>
  </si>
  <si>
    <t xml:space="preserve">trả nợ cho bà Lại </t>
  </si>
  <si>
    <t>28/12-7-2016</t>
  </si>
  <si>
    <t>Dương Tân Trực, Nguyễn Thị Kim Hồng</t>
  </si>
  <si>
    <t>QĐ45/QĐST-KDTM/26-9-2012 của TAND TP.Tuy Hòa</t>
  </si>
  <si>
    <t>300/06-01-2014</t>
  </si>
  <si>
    <t>trả nợ cho Ngân hàng NN&amp;PTNN- Chi nhánh TP.Tuy Hòa</t>
  </si>
  <si>
    <t>29/21-7-2016</t>
  </si>
  <si>
    <t>Huỳnh Thị Thu Thủy</t>
  </si>
  <si>
    <t>Đồng Mỹ - HQ Bắc</t>
  </si>
  <si>
    <t>BA 10/DSST
01/8/2014
TAND Phú Hòa</t>
  </si>
  <si>
    <t>102/THA
09/3/2015</t>
  </si>
  <si>
    <t>Phải trả
75,958,000đ</t>
  </si>
  <si>
    <t>117/QĐCCĐK
13/7/2016</t>
  </si>
  <si>
    <t>Trần Văn Toàn</t>
  </si>
  <si>
    <t>BA 50/HSPT
21/5/2013
TAND Phú Yên</t>
  </si>
  <si>
    <t>80/THA
22/4/2016</t>
  </si>
  <si>
    <t>114/QĐCCĐK
28/6/2016</t>
  </si>
  <si>
    <t>Võ Văn Lục</t>
  </si>
  <si>
    <t>QĐ 95/HNST
03/12/2015
TAND Phú Hòa</t>
  </si>
  <si>
    <t>79/THA
22/4/2016</t>
  </si>
  <si>
    <t>Phải trả
3,000,000đ</t>
  </si>
  <si>
    <t>115/QĐCCĐK
28/6/2016</t>
  </si>
  <si>
    <t>BA 06/HSST
28/4/2016
TAND Phú Hòa</t>
  </si>
  <si>
    <t>320/THA
13/7/2016</t>
  </si>
  <si>
    <t>Phải nộp
400,000đ Ap</t>
  </si>
  <si>
    <t>120/QĐCCĐK
21/7/2016</t>
  </si>
  <si>
    <t>Phạm Thành Nghĩa</t>
  </si>
  <si>
    <t>BA 26/HSST
18/8/2015
TAND Phú Hòa</t>
  </si>
  <si>
    <t>57/THA
15/1/2016</t>
  </si>
  <si>
    <t>Phải trả
13,600,000đ</t>
  </si>
  <si>
    <t>115a/QĐCCĐK
28/6/2016</t>
  </si>
  <si>
    <t>Bùi Hũa Thành</t>
  </si>
  <si>
    <t>BA số 28/HSST
28/8/2015
TAND Phú Hòa</t>
  </si>
  <si>
    <t>37/THA
06/11/2015</t>
  </si>
  <si>
    <t>Phải trả
11,860,000đ</t>
  </si>
  <si>
    <t>115b/QĐCCĐK
28/6/2016</t>
  </si>
  <si>
    <t>Lê Đình Anh
Nguễn Văn Lọng
Nguyễn Văn Trung</t>
  </si>
  <si>
    <t>23/HSST
10/8/2015
TAND Phú Hòa</t>
  </si>
  <si>
    <t>76/THA
11/11/2015</t>
  </si>
  <si>
    <t>Phải nộp
1,000,000đ</t>
  </si>
  <si>
    <t>117/QĐCCĐK
01/7/2016</t>
  </si>
  <si>
    <t>Lê Tấn Ẩn
Nguyễn Thị My</t>
  </si>
  <si>
    <t>QĐ 73/HNST
21/8/2015
TAND Phú Hòa</t>
  </si>
  <si>
    <t>27/THA
05/10/2015</t>
  </si>
  <si>
    <t xml:space="preserve">Phải nộp
974,000đ </t>
  </si>
  <si>
    <t>118/QĐCCĐK
01/7/2016</t>
  </si>
  <si>
    <t>Hồ Thị Kim Anh</t>
  </si>
  <si>
    <t>BA 05/HNST
24/4/2013
TAND Phú Hòa</t>
  </si>
  <si>
    <t>73/THA
22/4/2016</t>
  </si>
  <si>
    <t>Phỉa trả
1,570,000đ</t>
  </si>
  <si>
    <t>119/QĐCCĐK
15/7/2016</t>
  </si>
  <si>
    <t>QĐ 373/THA ngày 06/6/2016</t>
  </si>
  <si>
    <t>BA số 09/HSST ngày 31/3/2016 của TAND huyện Tây Hòa</t>
  </si>
  <si>
    <t>QĐ 89/THA ngày 11/7/2016</t>
  </si>
  <si>
    <t>QĐ 386/THA ngày 11/7/2016</t>
  </si>
  <si>
    <t>BA số 18/HSST ngày 26/4/2016 của TAND huyện Đông Hòa</t>
  </si>
  <si>
    <t>QĐ 91/THA ngày 14/7/2016</t>
  </si>
  <si>
    <t>QĐ 75/THA ngày 11/7/2016</t>
  </si>
  <si>
    <t>QĐ 92/THA ngày 14/7/2016</t>
  </si>
  <si>
    <t>QĐ 65/THA ngày 13/6/2016</t>
  </si>
  <si>
    <t>BA số 59/HSST ngày 11/6/2016 của TAND TP tuy Hòa</t>
  </si>
  <si>
    <t>QĐ 93/THA ngày 14/7/2016</t>
  </si>
  <si>
    <t>V/c Nguyễn Trung Chính, Đặng Thị Tuyết Nhung</t>
  </si>
  <si>
    <t>B/án 27/DSST ngày 23/09/2014</t>
  </si>
  <si>
    <t xml:space="preserve">73/QĐ - THA ngày 11.11.2015 </t>
  </si>
  <si>
    <t>Nộp 4.341.620 đồng tiền án phí DSST</t>
  </si>
  <si>
    <t>45/QĐ - THA ngày 01/07/2016</t>
  </si>
  <si>
    <t>Trần Xuân Tùng</t>
  </si>
  <si>
    <t xml:space="preserve">Định Phong - An Nghiệp - Tuy An </t>
  </si>
  <si>
    <t>B/án 143/ HSPT ngày 26/11/2013 cuar TAND tỉnh Phú Yên</t>
  </si>
  <si>
    <t>389/QĐ - THA ngày 05/07/2016</t>
  </si>
  <si>
    <t>54/QĐ - THA ngày 25/07/2016</t>
  </si>
  <si>
    <t>Nguyễn Thị Bích Thuý</t>
  </si>
  <si>
    <t>Nguyễn Thị Sa</t>
  </si>
  <si>
    <t xml:space="preserve">QĐ 01/DSST ngày 05/02/2016 toà Tuy An </t>
  </si>
  <si>
    <t>195/QĐ - THA ngày 07/03/2016</t>
  </si>
  <si>
    <t>Nộp 4.800.000 đồng tiền án phí DSST</t>
  </si>
  <si>
    <t>57/QĐ - THA ngày 26/07/2016</t>
  </si>
  <si>
    <t xml:space="preserve">QĐ 07/DSST ngày 30/05/2016 của TAND huyện Tuy An </t>
  </si>
  <si>
    <t>340/QĐ - THA ngày 06/06/2016</t>
  </si>
  <si>
    <t>Nộp 4.875.000 đồng DSST</t>
  </si>
  <si>
    <t>56/ QĐ - THA ngày 26/07/2016</t>
  </si>
  <si>
    <t>Nguyễn Thị Ngọc</t>
  </si>
  <si>
    <t xml:space="preserve">Phú Quý - An Chấn - Tuy An </t>
  </si>
  <si>
    <t xml:space="preserve">B/án 05/DSST ngày 20/04/2016 của TAND huyện Tuy An </t>
  </si>
  <si>
    <t>331/QĐ - THA ngày 06/06/2016</t>
  </si>
  <si>
    <t>Nộp 1.179.500 đồng án phí DSST</t>
  </si>
  <si>
    <t>47/QĐ - THA ngày 05/07/2016</t>
  </si>
  <si>
    <t>Nguyễn Phương</t>
  </si>
  <si>
    <t>356/QĐ - THA ngày 13/06/2016</t>
  </si>
  <si>
    <t>TCNC cho bà Lê Thị Thu Nga số tiền 500.000 đồng/ tháng</t>
  </si>
  <si>
    <t>48/QĐ - THA ngày 05/07/2016</t>
  </si>
  <si>
    <t xml:space="preserve">B/aán 06/DSST ngày 17/05/2016 của TAND huyện Tuy An </t>
  </si>
  <si>
    <t>383/QĐ - THA ngày 04/07/2016</t>
  </si>
  <si>
    <t>Bồi thường cho bà Tôn Thị Nói số tiền 6.257.000 đồng</t>
  </si>
  <si>
    <t>49/QĐ - THA ngày 13/07/2016</t>
  </si>
  <si>
    <t>Nguyễn Văn Xem</t>
  </si>
  <si>
    <t xml:space="preserve">B/aán 27/HSST ngày 06/09/2011 của TAND huyện Tuy An </t>
  </si>
  <si>
    <t>384/QĐ - THA ngày 04/07/2016</t>
  </si>
  <si>
    <t>Bồi thường cho ông Đinh Văn Tốt số tiền 21.719.000 đồng</t>
  </si>
  <si>
    <t>56/QĐ - THA ngày 26/07/2016</t>
  </si>
  <si>
    <t>Đinh Thái Ngân</t>
  </si>
  <si>
    <t>Phú Thịnh- An Thạch - Tuy An</t>
  </si>
  <si>
    <t>BA 19/HSTT
15/12/2015
TAND tỉnh PY</t>
  </si>
  <si>
    <t>29/QĐ-CTHADS
25/1/2016</t>
  </si>
  <si>
    <t>53/QĐCCĐK
01/7/2016</t>
  </si>
  <si>
    <t>Phạm Tâm</t>
  </si>
  <si>
    <t xml:space="preserve">QĐ 39/HNST ngày 27.05.2016 toà Tuy An </t>
  </si>
  <si>
    <t>399/QĐ - THA ngày 13.07.2016</t>
  </si>
  <si>
    <t>TCNC cho bà Bùi Thị Thoa ố tiền 600.000 đồng/tháng</t>
  </si>
  <si>
    <t>60/QĐ - THA ngày 02/08/2016</t>
  </si>
  <si>
    <t>Nguyễn Hồng
Đặng Thị Thu Hoa</t>
  </si>
  <si>
    <t>QĐ 14/DSST
8/8/2016</t>
  </si>
  <si>
    <t>95/THA
22/8/2016</t>
  </si>
  <si>
    <t>QĐ 17/DSST
15/8/2016
TAND Phú Hòa</t>
  </si>
  <si>
    <t>96/THA
22/8/2016</t>
  </si>
  <si>
    <t>Nguyễn Tấn Phụng</t>
  </si>
  <si>
    <t>QĐ 71/HNST
19/8/2015
TAND Phú Hòa</t>
  </si>
  <si>
    <t>10/THA
05/10/2015</t>
  </si>
  <si>
    <t>Nộp 
1,007,000đ</t>
  </si>
  <si>
    <t>133/QĐCCĐK
12/8/2016</t>
  </si>
  <si>
    <t>Trần Tấn Phong</t>
  </si>
  <si>
    <t>QĐ 36/HN
13/5/2013
TAND Phú Hòa</t>
  </si>
  <si>
    <t>22/THA
04/12/2013</t>
  </si>
  <si>
    <t>Trả
650,000d</t>
  </si>
  <si>
    <t>134/QĐCCĐK
12/8/2016</t>
  </si>
  <si>
    <t>Phan Văn Long
Lê Thị Mỹ Trinh</t>
  </si>
  <si>
    <t>QĐ 08/DS
04/12/2013
TAND Phs Hòa</t>
  </si>
  <si>
    <t>QĐ 02/DS
08/7/2016
TAND Phú Hòa</t>
  </si>
  <si>
    <t>89/THA
18/7/2016</t>
  </si>
  <si>
    <t>Trả
30,250,000đ</t>
  </si>
  <si>
    <t>128/QĐCCĐK
04/8/2016</t>
  </si>
  <si>
    <t>QĐ 08/DS
07/6/2016
TAND Phú Hòa</t>
  </si>
  <si>
    <t>87/THA
05/7/2016</t>
  </si>
  <si>
    <t>QĐ 06/DS
07/6/2016
TAND Phú Hòa</t>
  </si>
  <si>
    <t>86/THA
5/7/2016</t>
  </si>
  <si>
    <t>QĐ 05/DS
06/6/2016
TAND Phú Hòa</t>
  </si>
  <si>
    <t>88/THA
5/7/2016</t>
  </si>
  <si>
    <t>QĐ 07/DS
07/6/2016
TAND Phú Hòa</t>
  </si>
  <si>
    <t>85/THA
04/7/2016</t>
  </si>
  <si>
    <t>Phước Lộc,
Xuân Quang 3, Đồng Xuân</t>
  </si>
  <si>
    <t>Nguyễn Văn Phương</t>
  </si>
  <si>
    <t>87-23/5/2016</t>
  </si>
  <si>
    <t>46-04/8/2016</t>
  </si>
  <si>
    <t>Mỹ Phú- Hòa Mỹ Tây</t>
  </si>
  <si>
    <t>BA số 07/HSST ngày 03/3/2016 của TAND huyện Tây Hòa</t>
  </si>
  <si>
    <t xml:space="preserve">QĐ 88A/THA
22/6/2016 </t>
  </si>
  <si>
    <t>355/ 06/6/2016</t>
  </si>
  <si>
    <t>BA số 04/DSST 08/4/2016 của TAND huyện Tây Hòa</t>
  </si>
  <si>
    <t>77/18-7-2016</t>
  </si>
  <si>
    <t>372 ngày 06-6-2016</t>
  </si>
  <si>
    <t>371 ngày 06-6-2016</t>
  </si>
  <si>
    <t>300 ngày20-5-2016</t>
  </si>
  <si>
    <t>Án Phí</t>
  </si>
  <si>
    <t>Nguyễn Thị Mỹ Chi</t>
  </si>
  <si>
    <t>Hội chữ thập đỏ huyện Đông Hòa</t>
  </si>
  <si>
    <t>BA41/DSST/10-6-2010           TAND Đông Hòa</t>
  </si>
  <si>
    <t>35/08-10-2013</t>
  </si>
  <si>
    <t>32/01-8-2016</t>
  </si>
  <si>
    <t>BA77/DSST/30-8-2011           TAND Đông Hòa</t>
  </si>
  <si>
    <t>42/08-10-2013</t>
  </si>
  <si>
    <t>33/01-8-2016</t>
  </si>
  <si>
    <t>Đinh Ngọc Niên</t>
  </si>
  <si>
    <t>kp5, Hòa Vinh</t>
  </si>
  <si>
    <t>BA08/HSST/27-01-2015                         TAND tp.Tuy Hòa</t>
  </si>
  <si>
    <t>597/14-6-2016</t>
  </si>
  <si>
    <t>án phí+tiền phạt</t>
  </si>
  <si>
    <t>38/16-8-2016</t>
  </si>
  <si>
    <t>Phạm Bùi Duy Văn</t>
  </si>
  <si>
    <t>Đa Ngư, Hòa Hiệp Nam</t>
  </si>
  <si>
    <t>QĐ01/QĐST-HNGĐ/29-4-2016                         TAND Đông Hòa</t>
  </si>
  <si>
    <t>517/19-5-2016</t>
  </si>
  <si>
    <t>cấp dưỡng nuôi con cho bà Nguyễn Thị Ngọc Quyên</t>
  </si>
  <si>
    <t>41/30-8-2016</t>
  </si>
  <si>
    <t>KP1, Hòa Vinh</t>
  </si>
  <si>
    <t>732/THA
30-8-2016</t>
  </si>
  <si>
    <t>719/QĐ-CCTHA 10/8//2016</t>
  </si>
  <si>
    <t>729/QĐ-CCTHA 22/8//2016</t>
  </si>
  <si>
    <t xml:space="preserve">Công ty TNHH Xây dựng Khánh Thuận
</t>
  </si>
  <si>
    <t>730/QĐ-CCTHA 22/8//2016</t>
  </si>
  <si>
    <t>NGUYỄN NGỌC ĐÀM</t>
  </si>
  <si>
    <t>Kp.2 - P.Phú Đông - TPTH</t>
  </si>
  <si>
    <t>1065
08/8/2016</t>
  </si>
  <si>
    <t>708/QĐ-CCTHA 10/8/2016</t>
  </si>
  <si>
    <t>VC NGUYỄN NGỌC ĐÀM, HUỲNH THỊ DUNG</t>
  </si>
  <si>
    <t>BA 26/2015/DSPT
26/5/2015
TAND tỉnh PY</t>
  </si>
  <si>
    <t>1151
22/6/2015</t>
  </si>
  <si>
    <t>709/QĐ-CCTHA 10/8/2016</t>
  </si>
  <si>
    <t>HUỲNH THỊ DUNG</t>
  </si>
  <si>
    <t>1253
03/8/2015</t>
  </si>
  <si>
    <t>710/QĐ-CCTHA 10/8/2016</t>
  </si>
  <si>
    <t>LÊ THỊ THÙY LINH</t>
  </si>
  <si>
    <t>KP.4 - P.Phú Đông - TPTH</t>
  </si>
  <si>
    <t>454
07/01/2013</t>
  </si>
  <si>
    <t>717/QĐ-CCTHA
10/8/2016</t>
  </si>
  <si>
    <t>NGUYỄN THỊ THU THỦY</t>
  </si>
  <si>
    <t>56
05-10-2015</t>
  </si>
  <si>
    <t>01/9 Nguyễn Tất Thành,P2,TPTH</t>
  </si>
  <si>
    <t>767/THA
13/5/2016</t>
  </si>
  <si>
    <t>Trả cho 
Lê Minh Tiến</t>
  </si>
  <si>
    <t>724/QĐ-CCTHA
19/8/2016</t>
  </si>
  <si>
    <t>832/THA
25/5/2016</t>
  </si>
  <si>
    <t>725/QĐ-CCTHA
19/8/2016</t>
  </si>
  <si>
    <t>71/ HS  
 07/5/1998</t>
  </si>
  <si>
    <t xml:space="preserve">Dương Ngọc Linh
</t>
  </si>
  <si>
    <t>khu phố 1, P.Phú Lâm</t>
  </si>
  <si>
    <t>BA 65/HN-ST
30/12/2014</t>
  </si>
  <si>
    <t>755/HN
13/5/2016</t>
  </si>
  <si>
    <t>703/26--7-2016</t>
  </si>
  <si>
    <t>955/KD
04/7/2016</t>
  </si>
  <si>
    <t>704/26-7-2016</t>
  </si>
  <si>
    <t xml:space="preserve">Trần Thẩm Phán
</t>
  </si>
  <si>
    <t>khu phố 5, phường Phú Lâm</t>
  </si>
  <si>
    <t>BA 33/HS-PT
29/9/2016</t>
  </si>
  <si>
    <t>769/HS
13/5/2016</t>
  </si>
  <si>
    <t>721/19-8-2016</t>
  </si>
  <si>
    <t xml:space="preserve">V/c Đặng Ngọc Viện+Vui
</t>
  </si>
  <si>
    <t>206 Lạc Long Quân-KP 2      Phú Lâm</t>
  </si>
  <si>
    <t>Án 32/DS-ST
21/06/2012
TAND TPTH</t>
  </si>
  <si>
    <t>743/THA
02/04/2013</t>
  </si>
  <si>
    <t>722/19-8-2016</t>
  </si>
  <si>
    <t>ĐẶNG NGỌC VIỆN</t>
  </si>
  <si>
    <t xml:space="preserve"> 206 Lạc Long Quân, P. Phú Lâm, TPTH</t>
  </si>
  <si>
    <t>QĐ 34/DS-ST
12/6/2014
TAND TPTH</t>
  </si>
  <si>
    <t>12/THA 09/10/2014</t>
  </si>
  <si>
    <t>723/19-8-2016</t>
  </si>
  <si>
    <t>Nguyễn Thái 
Linh</t>
  </si>
  <si>
    <t>Long Thăng, La Hai,
Đồng Xuân</t>
  </si>
  <si>
    <t>69/2014/
QĐST-HNGĐ ngày 18.12.2014 của TAND huyện Đồng Xuân</t>
  </si>
  <si>
    <t>23/QĐ-
CCTHADS ngày 25.6.2015</t>
  </si>
  <si>
    <t>Trợ cấp nuôi
con cho Nguyễn Thái Linh mỗi tháng 1.000.000đ</t>
  </si>
  <si>
    <t>22/QĐ-
CCTHADS ngày 14.9.2015</t>
  </si>
  <si>
    <t>Nguyễn Thái
Vương</t>
  </si>
  <si>
    <t>87/2014/
HSPT ngày 21.02.2014 của TAND Tp. Hồ Chí Minh</t>
  </si>
  <si>
    <t>162/QĐ-
CCTHADS ngày 02.8.2016</t>
  </si>
  <si>
    <t>Án phí + phạt
5.200.000đ</t>
  </si>
  <si>
    <t>14.9.2016</t>
  </si>
  <si>
    <t>14/QĐ-
CCTHADS ngày 15.9.2016</t>
  </si>
  <si>
    <t xml:space="preserve">Lê Nguyễn Lam Tuyền
</t>
  </si>
  <si>
    <t>06 Cần Vương, P2,TPTH</t>
  </si>
  <si>
    <t>154/THA
16/11/2015</t>
  </si>
  <si>
    <t>760/QĐ-CCTHA
13/9/2016</t>
  </si>
  <si>
    <t>15/6 Nguyễn Tất Thành,P2,TPTH</t>
  </si>
  <si>
    <t>1246/THA
3/8/2015</t>
  </si>
  <si>
    <t>761/QĐ-CCTHA
13/9/2016</t>
  </si>
  <si>
    <t>Lê Minh Sang</t>
  </si>
  <si>
    <t>71 Lê Thành Phương,P2,TPTH</t>
  </si>
  <si>
    <t>1062/THA
02/8/2016</t>
  </si>
  <si>
    <t>Trả cho 
Nguyễn Văn Thái</t>
  </si>
  <si>
    <t>788/QĐ-CCTHA
29/9/2016</t>
  </si>
  <si>
    <t>991/THA
19/7/2016</t>
  </si>
  <si>
    <t>789/QĐ-CCTHA
29/9/2016</t>
  </si>
  <si>
    <t>nộp án phí HSST</t>
  </si>
  <si>
    <t>Văn Thị Phụng</t>
  </si>
  <si>
    <t>Sơn Thọ, Hòa Kiến</t>
  </si>
  <si>
    <t>BA số 35/DSSS
27/8/1997
TAND TXTH</t>
  </si>
  <si>
    <t>228/DS  07/12/1997</t>
  </si>
  <si>
    <t>362/QĐ-CCTHA
26-11-2015</t>
  </si>
  <si>
    <t>Nguyễn Văn Quốc
Nguyễn Thị Thương</t>
  </si>
  <si>
    <t>Thọ Vức, Hòa Kiến, TPTH</t>
  </si>
  <si>
    <t>BA số 33/DSST
25-8-2006
TAND TPTH</t>
  </si>
  <si>
    <t>78/DS
10-11-2006</t>
  </si>
  <si>
    <t>Trả cho V/c Sinh</t>
  </si>
  <si>
    <t>361/QĐ-CCTHA 
26-11-2015</t>
  </si>
  <si>
    <t>Trịnh Kim Tùng, Bùi Thị Tuyết Sang</t>
  </si>
  <si>
    <t>BA 38/HNGĐ-ST
30.8.2011
TAND TPTH</t>
  </si>
  <si>
    <t>266/HN
10.11.2011</t>
  </si>
  <si>
    <t>358/QĐ-CCTHA 
26-11-2015</t>
  </si>
  <si>
    <t>Đinh Văn Đệ</t>
  </si>
  <si>
    <t>Xuân Hòa, Hòa Kiến, TPTH</t>
  </si>
  <si>
    <t>BA 232/HSPT
17-7-2013
TAND Tỉnh Đăk Lăk</t>
  </si>
  <si>
    <t>360/QĐ-CCTHA 
26-11-2015</t>
  </si>
  <si>
    <t>BA 10/HSST
07-5-2013
TAND ĐAKLAK</t>
  </si>
  <si>
    <t>957/HS
19-02-2014</t>
  </si>
  <si>
    <t>359/QĐ-CCTHA 
26-11-2015</t>
  </si>
  <si>
    <t xml:space="preserve">Phạm Thanh Trà </t>
  </si>
  <si>
    <t>KP Phước Hậu 2, phường 9</t>
  </si>
  <si>
    <t>BA 74/2014/DSST
08/9/2014</t>
  </si>
  <si>
    <t>397/QĐTHA
02/12/2014</t>
  </si>
  <si>
    <t>736/QĐ-CCTHA
07/9/2016</t>
  </si>
  <si>
    <t>BA 76/2014/DSST
17/9/2014</t>
  </si>
  <si>
    <t>396/QĐTHA
02/12/2014</t>
  </si>
  <si>
    <t>737/QĐ-CCTHA
07/9/2016</t>
  </si>
  <si>
    <t>KP Liên Trì, phường 9</t>
  </si>
  <si>
    <t>BA 56/2014/HSST
20/5/2014</t>
  </si>
  <si>
    <t>1649/QĐTHA
08/8/2014</t>
  </si>
  <si>
    <t>nộp án phí HSST, Sung Công</t>
  </si>
  <si>
    <t>738/QĐ-CCTHA
07/9/2016</t>
  </si>
  <si>
    <t>740/QĐ-CCTHA
07/9/2016</t>
  </si>
  <si>
    <t xml:space="preserve">V/c Nguyễn Lừa </t>
  </si>
  <si>
    <t>KP Phước Hậu 1, phường 9</t>
  </si>
  <si>
    <t>QĐ 17/2014/STKDTM
16/6/2014</t>
  </si>
  <si>
    <t>491/QĐTHA
16/12/2014</t>
  </si>
  <si>
    <t>nộp án phí KDTM</t>
  </si>
  <si>
    <t>741/QĐ-CCTHA
07/9/2016</t>
  </si>
  <si>
    <t>Phạm Ngọc Ân</t>
  </si>
  <si>
    <t>BA 133/2014/HSPT
30/9/2014</t>
  </si>
  <si>
    <t>294/QĐTHA
25/11/2015</t>
  </si>
  <si>
    <t>Bồi thường cho Khương</t>
  </si>
  <si>
    <t>745/QĐ-CCTHA
07/9/2016</t>
  </si>
  <si>
    <t>Lê Phú Hòa</t>
  </si>
  <si>
    <t>BA 165/2014/HSPT
19/12/2014</t>
  </si>
  <si>
    <t>642/QĐTHA
20/01/2015</t>
  </si>
  <si>
    <t>746/QĐ-CCTHA
07/9/2016</t>
  </si>
  <si>
    <t>Huỳnh Anh Tâm</t>
  </si>
  <si>
    <t>KP Phước Hậu 3, phường 9</t>
  </si>
  <si>
    <t>BA 140/2014/HSPT
06/11/2014</t>
  </si>
  <si>
    <t>374/QĐTHA
06/11/2014</t>
  </si>
  <si>
    <t>747/QĐ-CCTHA
07/9/2016</t>
  </si>
  <si>
    <t>Lê Văn Trung</t>
  </si>
  <si>
    <t>BA 13/2016/HSST
07/3/2016</t>
  </si>
  <si>
    <t>670/QĐTHA
20/4/2016</t>
  </si>
  <si>
    <t>749/QĐ-CCTHA
07/9/2016</t>
  </si>
  <si>
    <t>826/QĐTHA
25/5/2016</t>
  </si>
  <si>
    <t>Bồi thường cho Dũng</t>
  </si>
  <si>
    <t>750/QĐ-CCTHA
07/9/2016</t>
  </si>
  <si>
    <t>755/QĐ-CCTHA
07/9/2016</t>
  </si>
  <si>
    <t>758/QĐ-CCTHA
07/9/2016</t>
  </si>
  <si>
    <t>759/QĐ-CCTHA
07/9/2016</t>
  </si>
  <si>
    <t>Nguyễn Quốc Huân</t>
  </si>
  <si>
    <t>Thôn Quan Quan, xã Hòa Kiến</t>
  </si>
  <si>
    <t>BA 61/2014/HSST
29/5/2014</t>
  </si>
  <si>
    <t>1527/QĐTHA
07/7/2014</t>
  </si>
  <si>
    <t>765/QĐ-CCTHA
19/9/2016</t>
  </si>
  <si>
    <t>V/c Trần Ngọc Sanh</t>
  </si>
  <si>
    <t>Thôn Ngọc Phong, xã Hòa Kiến</t>
  </si>
  <si>
    <t>QĐ 02/2007/PT
13/02/2007</t>
  </si>
  <si>
    <t>358/QĐTHA
16/4/2007</t>
  </si>
  <si>
    <t>767/QĐ-CCTHA
19/9/2016</t>
  </si>
  <si>
    <t>Lê Văn Hùng</t>
  </si>
  <si>
    <t>BA 13/2014/HSST
31/3/2014</t>
  </si>
  <si>
    <t>Bồi thường cho Sang</t>
  </si>
  <si>
    <t xml:space="preserve">Nguyễn Thi Ngọc Nhung </t>
  </si>
  <si>
    <t>43 An Dương Vương, P9</t>
  </si>
  <si>
    <t>BA 39/1997/DSST
18/9/1997</t>
  </si>
  <si>
    <t>844/QĐTHA
03/4/2015</t>
  </si>
  <si>
    <t>Bồi thường cho Thạnh</t>
  </si>
  <si>
    <t>771/QĐ-CCTHA
20/9/2016</t>
  </si>
  <si>
    <t>Nguyễn Thị Trang</t>
  </si>
  <si>
    <t>BA 16/2014/KDTM
05/9/2014</t>
  </si>
  <si>
    <t>501/QĐTHA
16/12/2014</t>
  </si>
  <si>
    <t>Án phí
KDTM</t>
  </si>
  <si>
    <t>772/QĐ-CCTHA
20/9/2016</t>
  </si>
  <si>
    <t>775/QĐ-CCTHA
26/9/2016</t>
  </si>
  <si>
    <t>Án phí
HSST</t>
  </si>
  <si>
    <t>777/QĐ-CCTHA
26/9/2016</t>
  </si>
  <si>
    <t xml:space="preserve">Nguyễn Đình TRúc </t>
  </si>
  <si>
    <t>BA 110/2014/HSST
06/01/2015</t>
  </si>
  <si>
    <t>594/QĐTHA
06/01/2015</t>
  </si>
  <si>
    <t>779/QĐ-CCTHA
26/9/2016</t>
  </si>
  <si>
    <t>780/QĐ-CCTHA
26/9/2016</t>
  </si>
  <si>
    <t>133/2014
HSPT
30-9-2014</t>
  </si>
  <si>
    <t>213/THA
20/10/2014</t>
  </si>
  <si>
    <t>Án phí 
HSST</t>
  </si>
  <si>
    <t>744/QĐ-CCTHA
07/9/2016</t>
  </si>
  <si>
    <t>BA 123/HSPT
05-9-2012
TAND Tỉnh PY</t>
  </si>
  <si>
    <t>DNTN DV&amp;TM QUỐC ĐẢN</t>
  </si>
  <si>
    <t>04/KDTM-ST
17-8-2011</t>
  </si>
  <si>
    <t>1058
02-8-2016</t>
  </si>
  <si>
    <t>731
26-8-2016</t>
  </si>
  <si>
    <t>BẢNG - HÒA</t>
  </si>
  <si>
    <t>26/DSST
31-5-2013</t>
  </si>
  <si>
    <t>605
08-9-2015</t>
  </si>
  <si>
    <t>774
20-9-2016</t>
  </si>
  <si>
    <t>TRẦN THỊ GÁI</t>
  </si>
  <si>
    <t>09/DSST
07-4-2015</t>
  </si>
  <si>
    <t>763
13-5-2016</t>
  </si>
  <si>
    <t>782
27-9-2016</t>
  </si>
  <si>
    <t>CÔNG TY T&amp;T</t>
  </si>
  <si>
    <t>11/DSST
09-5-2016</t>
  </si>
  <si>
    <t>788
25-5-2016</t>
  </si>
  <si>
    <t>783
27-9-2016</t>
  </si>
  <si>
    <t>874
14-6-2016</t>
  </si>
  <si>
    <t>784
27-9-2016</t>
  </si>
  <si>
    <t>HỒNG- THỦY</t>
  </si>
  <si>
    <t>27/KDTM-ST
30-7-2012</t>
  </si>
  <si>
    <t>22
03-10-2012</t>
  </si>
  <si>
    <t>785
27-9-2016</t>
  </si>
  <si>
    <t>NGUYỄN BẢO TRUNG</t>
  </si>
  <si>
    <t>KP 2,P8</t>
  </si>
  <si>
    <t>05/HSST
26-2-2016</t>
  </si>
  <si>
    <t>768
13-5-2016</t>
  </si>
  <si>
    <t>786
27-9-2016</t>
  </si>
  <si>
    <t>HUỲNH BẢO NGỌC</t>
  </si>
  <si>
    <t>02/6 YERSIN
P3</t>
  </si>
  <si>
    <t>51/HNGĐ-ST
30-9-2014</t>
  </si>
  <si>
    <t>627
20-01-2015</t>
  </si>
  <si>
    <t xml:space="preserve">NGUYỄN THỊ THANH VÂN
</t>
  </si>
  <si>
    <t>BA 42A/DSST
07-8-2012</t>
  </si>
  <si>
    <t>674/DS
17-12-2013</t>
  </si>
  <si>
    <t>30-8-2016</t>
  </si>
  <si>
    <t>23A/275 
Lê Duẩn - P.7</t>
  </si>
  <si>
    <t>QĐ44/QĐSTKD
26-9-2012
TAND TPTH</t>
  </si>
  <si>
    <t>756/KT
05-4-2013</t>
  </si>
  <si>
    <t>718/QĐ-CCTHA
10/8/2016</t>
  </si>
  <si>
    <t>ĐÀO ANH TUẤN - VC TÂM, LƯU</t>
  </si>
  <si>
    <t>Kp.1 - P. Phú Đông - TPTH</t>
  </si>
  <si>
    <t>369
26-11-2014</t>
  </si>
  <si>
    <t>762/QĐ-CCTHA
15/9/2016</t>
  </si>
  <si>
    <t>VC ĐÀO ANH TUẤN - VC TÂM, LƯU</t>
  </si>
  <si>
    <t>847
03-4-2015</t>
  </si>
  <si>
    <t>763/QĐ-CCTHA
15/9/2016</t>
  </si>
  <si>
    <t>366
20-11-2014</t>
  </si>
  <si>
    <t>764/QĐ-CCTHA
15/9/2016</t>
  </si>
  <si>
    <t>Lê Văn Lực</t>
  </si>
  <si>
    <t>Tuyết Diêm, Xuân Bình, TX. Sông Cầu</t>
  </si>
  <si>
    <t>130-30/6/2016</t>
  </si>
  <si>
    <t>47-05/9/2016</t>
  </si>
  <si>
    <t>Nguyễn Thị Hưng</t>
  </si>
  <si>
    <t>Bản án: 03/HNGĐ-ST -26/01/2016 TAND TX. Sông Cầu</t>
  </si>
  <si>
    <t>123-29/6/2016</t>
  </si>
  <si>
    <t>Cấp dưỡng nuôi con</t>
  </si>
  <si>
    <t>48-16/9/2016</t>
  </si>
  <si>
    <t>Nguyễn Văn Ba</t>
  </si>
  <si>
    <t xml:space="preserve">B/án 01/DSST ngày 07.01.2016 toà Tuy An </t>
  </si>
  <si>
    <t>259/QĐ - THA ngày 22/4/2016</t>
  </si>
  <si>
    <t>Trả nợ cho ông Nguyễn Dương Thống số tiền 22.400.000 đ</t>
  </si>
  <si>
    <t>59/QĐ - THA ngày 02/08/2016</t>
  </si>
  <si>
    <t>Đặng Tân</t>
  </si>
  <si>
    <t xml:space="preserve">Phú Lương - An Ninh Đông - Tuy An </t>
  </si>
  <si>
    <t>B/án 11/HNST ngày 26/5/2015 toà Tuy An</t>
  </si>
  <si>
    <t>90/QĐ - THA ngày 09/11/2015</t>
  </si>
  <si>
    <t>63/QĐ - THA ngày 01/09/2016</t>
  </si>
  <si>
    <t>Nguyễn Ngọc Chương</t>
  </si>
  <si>
    <t>Hà Yến - An thạch - Tuy An</t>
  </si>
  <si>
    <t xml:space="preserve">QĐ 08/HNST ngày 26/02/2014 toà Tuy An </t>
  </si>
  <si>
    <t>85/QĐ- THA ngày 03/11/2015</t>
  </si>
  <si>
    <t>TCNC cho bà Nguyễn Thị Kim Thoa số tiền 500.000đ/tháng</t>
  </si>
  <si>
    <t>69/QĐ - THA ngày 20/9/2016</t>
  </si>
  <si>
    <t>Nguyễn Văn Nhân</t>
  </si>
  <si>
    <t>BA 16/HSST
07/6/2013 TAND h, Tây Hòa</t>
  </si>
  <si>
    <t>Nguyễn Huy Hoàng</t>
  </si>
  <si>
    <t>Mỹ Bình- Sơn Thành Đông</t>
  </si>
  <si>
    <t>QĐ 53/THA 19/4/2016</t>
  </si>
  <si>
    <t>BA 13/HSPT 02/2/2016 TAND tỉnh phú yên.</t>
  </si>
  <si>
    <t>Trần Thị Hãnh</t>
  </si>
  <si>
    <t>QĐ118/ THA Ngày  1/4/2009</t>
  </si>
  <si>
    <t>Bồi thường
22,000,000</t>
  </si>
  <si>
    <t>Phải trả 4.52
phân vàng y
16,780,000</t>
  </si>
  <si>
    <t>Nguyễn Thị Hiền</t>
  </si>
  <si>
    <t>QĐ 24/HNST
23/3/2016
TAND Phú Hòa</t>
  </si>
  <si>
    <t>211/THA
22/4/2016</t>
  </si>
  <si>
    <t>Nộp
252,000đ</t>
  </si>
  <si>
    <t>138/QĐCCĐK
12/8/2016</t>
  </si>
  <si>
    <t>Nguyễn Thành Trung</t>
  </si>
  <si>
    <t>72/THA
22/4/2016</t>
  </si>
  <si>
    <t>Trả
1,570,000</t>
  </si>
  <si>
    <t>153/QĐCCĐK
01/9/2016</t>
  </si>
  <si>
    <t>Lê Thúy Lan</t>
  </si>
  <si>
    <t>Trương Tấn Tài</t>
  </si>
  <si>
    <t>phước Lộc 2, Hòa Thành</t>
  </si>
  <si>
    <t>QĐ 20/QĐST-DS/28-4-2016                                      TAND Đông Hòa</t>
  </si>
  <si>
    <t>498/10-5-2016</t>
  </si>
  <si>
    <t>43/09-9-2016</t>
  </si>
  <si>
    <t>Trương Trọng Thật</t>
  </si>
  <si>
    <t>Đồng Thạnh, Hòa Tân Đông</t>
  </si>
  <si>
    <t>389/10-02-2015</t>
  </si>
  <si>
    <t>44/14-9-2016</t>
  </si>
  <si>
    <t>Bùi Ngọc Tân</t>
  </si>
  <si>
    <t>BA 05/HSPT/11-01-2016 TAND tỉnh Phú Yên</t>
  </si>
  <si>
    <t>565/03-6-2016</t>
  </si>
  <si>
    <t>bồi thường cho ông Nguyễn Xuân Tài</t>
  </si>
  <si>
    <t>45/14-9-2016</t>
  </si>
  <si>
    <t xml:space="preserve">Nguyễn Đình Công, Trần thị Nhàn </t>
  </si>
  <si>
    <t>QĐ 01/QĐPT/16-01-2015 TAND tỉnh Phú Yên, BA 04/KDTM-ST/19-9-2014 TAND H. Đông Hòa</t>
  </si>
  <si>
    <t>46/14-9-2016</t>
  </si>
  <si>
    <t>Trương Chí Tình</t>
  </si>
  <si>
    <t>BA 132/HSPT/31-12-2015 TAND tỉnh Phú Yên</t>
  </si>
  <si>
    <t>425/13-4-2016</t>
  </si>
  <si>
    <t>47/14-9-2016</t>
  </si>
  <si>
    <t>BA 02/HSST/08-01-2016 TAND H. Tây Hòa</t>
  </si>
  <si>
    <t>461/28-4-2016</t>
  </si>
  <si>
    <t>48/14-9-2016</t>
  </si>
  <si>
    <t>Lê Văn Thư</t>
  </si>
  <si>
    <t>BA 10/HSST/05-4-2016 TAND H. Tây Hòa</t>
  </si>
  <si>
    <t>643/15-7-2016</t>
  </si>
  <si>
    <t>49/14-9-2016</t>
  </si>
  <si>
    <t>V/c Lê Đóng, Đặng Thị Hà</t>
  </si>
  <si>
    <t>BA 27/DSST/22-9-2015 TAND H. Đông Hòa</t>
  </si>
  <si>
    <t>252/29-12-2015</t>
  </si>
  <si>
    <t>53/22-9-2016</t>
  </si>
  <si>
    <t>Nguyễn Khắc Tuấn</t>
  </si>
  <si>
    <t>Ngọc Lãng- Bình Ngọc</t>
  </si>
  <si>
    <t>53/TTSG-PQ
15/3/2016
Trung tâm trọng tài TMSG</t>
  </si>
  <si>
    <t>54/QĐ-CTHADS
04/8/2016</t>
  </si>
  <si>
    <t>55/QĐCCĐK
05/9/2016</t>
  </si>
  <si>
    <t>56/QĐCCĐK
07/9/2016</t>
  </si>
  <si>
    <t>26/QĐ-CTHADS
04/3/2016</t>
  </si>
  <si>
    <t>39/DSPT
07/3/2014
TANDTC TPHCM</t>
  </si>
  <si>
    <t>111 Nguyễn Huệ - P.5- TPTH</t>
  </si>
  <si>
    <t>Hoàng Thị Oanh</t>
  </si>
  <si>
    <t xml:space="preserve">Lê Thị Thu Thanh </t>
  </si>
  <si>
    <t>55 Nguyễn Công Trứ - P.3</t>
  </si>
  <si>
    <t>79/HSPT
20/01/2016</t>
  </si>
  <si>
    <t>37/QĐ-CTHA
22/4/2016</t>
  </si>
  <si>
    <t>57/QĐCCĐK
12/9/2016</t>
  </si>
  <si>
    <t>58/QĐCCĐK
12/9/2016</t>
  </si>
  <si>
    <t>38/QĐ-CTHA
27/4/2016</t>
  </si>
  <si>
    <t>41/QĐ-CTHA
12/5/2016</t>
  </si>
  <si>
    <t>59/QĐCCĐK
12/9/2016</t>
  </si>
  <si>
    <t>60/QĐCCĐK
16/9/2016</t>
  </si>
  <si>
    <t>52/QĐ-CTHA
01/8/2016</t>
  </si>
  <si>
    <t>10/HSST
23/01/2007
TAND Tỉnh PY</t>
  </si>
  <si>
    <t>Lương Anh Việt</t>
  </si>
  <si>
    <t>111/HSPT
15/4/2015
TANDTC ĐN</t>
  </si>
  <si>
    <t>38/QĐ-CTHA
03/6/2015</t>
  </si>
  <si>
    <t>12,13/9/2016</t>
  </si>
  <si>
    <t>61/QĐCCĐK
16/9/2016</t>
  </si>
  <si>
    <t>62/QĐCCĐK
21/9/2016</t>
  </si>
  <si>
    <t>48/QĐ-CTHA
23/6/2016</t>
  </si>
  <si>
    <t>08/HSST
21/4/2016
TAND Tỉnh PY</t>
  </si>
  <si>
    <t>Trần Văn Phưởng</t>
  </si>
  <si>
    <t>Phan Duy Tân</t>
  </si>
  <si>
    <t>77/HSPT
19/01/2016
TAND CC ĐN</t>
  </si>
  <si>
    <t>47/QĐ-CTHA
22/6/2016</t>
  </si>
  <si>
    <t>63/QĐCCĐK
22/9/2016</t>
  </si>
  <si>
    <t>64/QĐCCĐK
22/9/2016</t>
  </si>
  <si>
    <t>50/QĐ-CTHA
19/7/2016</t>
  </si>
  <si>
    <t>Phú Thứ
Hòa Mỹ Đông</t>
  </si>
  <si>
    <t>Hòa Quang Bắc - Phú Hòa</t>
  </si>
  <si>
    <t>17/HSST
22/7/2016
TAND Tỉnh PY</t>
  </si>
  <si>
    <t>Huỳnh Văn Sáng</t>
  </si>
  <si>
    <t>Công ty CP Lê Dung</t>
  </si>
  <si>
    <t>235 Nguyễn Tất Thành - P.8</t>
  </si>
  <si>
    <t>15/QĐ-KDTMST
21/7/2011
TAND Tỉnh PY</t>
  </si>
  <si>
    <t>09/QĐ-CTHA
17/10/2011</t>
  </si>
  <si>
    <t>69/QĐCCĐK
28/9/2016</t>
  </si>
  <si>
    <t>70/QĐCCĐK
28/9/2016</t>
  </si>
  <si>
    <t>59/QĐ-CTHA
13/6/2016</t>
  </si>
  <si>
    <t>02/DSST
11/4/2016</t>
  </si>
  <si>
    <t>Nguyễn Minh Thành
Nguyễn Minh Châu</t>
  </si>
  <si>
    <t>Võ Ngọc Thu</t>
  </si>
  <si>
    <t xml:space="preserve">B/aán 93/HNST ngày 08/07/2013 toà Tuy An </t>
  </si>
  <si>
    <t>250/QĐ -  THA ngày 11.04.2016</t>
  </si>
  <si>
    <t>TCNC cho bà Phạm Thị Chín số tiền 3.360.000đ</t>
  </si>
  <si>
    <t>Phạm Văn Ky</t>
  </si>
  <si>
    <t xml:space="preserve">Phú Hoà - An Mỹ - Tuy An </t>
  </si>
  <si>
    <t xml:space="preserve">QĐ 13/HNST ngày 18/02/2013 toà Tuy An </t>
  </si>
  <si>
    <t>TCNC cho bà Nguyễn Thị Hồ Lê số tiền 500.000đ/tháng</t>
  </si>
  <si>
    <t>TCNC cho bà Trương Thị Qua số tiền 600.000đ/tháng</t>
  </si>
  <si>
    <t>Bản án: 343/HNGĐ-ST-02/6/2014 TAND TP Quy Nhơn</t>
  </si>
  <si>
    <t>Bản án: 251A/HSST-22/8/2013 TAND TP. Nha Trang</t>
  </si>
  <si>
    <t>Bản án: 01/KDTM-ST -24/4/2014 TAND thị xã Sông Cầu</t>
  </si>
  <si>
    <t>Bản án: 13/HSST-16/3/2016 TAND thị xã Sông Cầu</t>
  </si>
  <si>
    <t>Bản án: 73/HSPT-25/5/2016 TAND tỉnh Phú Yên</t>
  </si>
  <si>
    <t>Trần Thị Liến</t>
  </si>
  <si>
    <t>Thôn 5, xã Xuân hải, thị xã Sông Cầu</t>
  </si>
  <si>
    <t>Quyết định: 54/QĐST-HNGĐ 03/6/2015 TAND thị xã Sông Cầu</t>
  </si>
  <si>
    <t>01-16/10/2015</t>
  </si>
  <si>
    <t>01-27/9/2016</t>
  </si>
  <si>
    <t>171/QĐ-CCTHA 20/11/2015</t>
  </si>
  <si>
    <t>QĐ 32/THA
12/01/2016</t>
  </si>
  <si>
    <t>Tịnh Thọ
- Sơn Thành Tây</t>
  </si>
  <si>
    <t>QĐ 127/THA ngày 30/10/2014</t>
  </si>
  <si>
    <t>QĐ số 04/DSPT ngày 24/9/2014 của TAND tỉnh phú yên</t>
  </si>
  <si>
    <t>QĐ 101/08-9-2026</t>
  </si>
  <si>
    <t>Huỳnh Thị Bích Thuê
Hồ Thị Nha Trang</t>
  </si>
  <si>
    <t>Phú Phong- Hòa Đồng</t>
  </si>
  <si>
    <t>QĐ 31/THA ngày 30/3/2015</t>
  </si>
  <si>
    <t>QĐ số 05/DSST ngày17/3/2015 của TAND huyện Tây Hòa</t>
  </si>
  <si>
    <t>QĐ 07/ 04/7/2016</t>
  </si>
  <si>
    <t>Thạnh Phú- 
Hòa Mỹ Tây</t>
  </si>
  <si>
    <t>587/QĐ-CCTHA
15-3-2016</t>
  </si>
  <si>
    <t xml:space="preserve">NGUYỄN THỊ NGỌC HƯƠNG  </t>
  </si>
  <si>
    <t>KP Thanh Đức, Phường 9, TP Tuy Hòa</t>
  </si>
  <si>
    <t xml:space="preserve">44/HSST
13/11/2009
</t>
  </si>
  <si>
    <t>194
13/11/2009</t>
  </si>
  <si>
    <t>sung công</t>
  </si>
  <si>
    <t>325/QĐ-CCTHA
26/11/2015</t>
  </si>
  <si>
    <t>543/HS
02-12-2013</t>
  </si>
  <si>
    <t>B/án 31/HSST ngày 14/9/2016 toà Đồng Xuân</t>
  </si>
  <si>
    <t>61/QĐ -THA ngày 11/11/2014</t>
  </si>
  <si>
    <t>Nộp 910.000 đồng án phí HSST</t>
  </si>
  <si>
    <t>03/QĐ - THA ngày 23/11/2016</t>
  </si>
  <si>
    <t>B/án 30/HSST ngày 18/8/2016 toà Đồng Xuân</t>
  </si>
  <si>
    <t>64/QĐ - THA ngày 11/11/2016</t>
  </si>
  <si>
    <t>Nộp 527.800 đồng tiền án phí HSST</t>
  </si>
  <si>
    <t>02/QĐ - THA ngày 23/11/2016</t>
  </si>
  <si>
    <t>35/QĐ - THA ngày 21/04/2016</t>
  </si>
  <si>
    <t>26/QĐ - THA ngày 09/03/2016</t>
  </si>
  <si>
    <t>Nguyễn Văn Hoàng</t>
  </si>
  <si>
    <t>QĐ 61/HNST ngày 05/08/2015 toà Tuy An</t>
  </si>
  <si>
    <t>02/QĐ - THA ngày 01/10/2016</t>
  </si>
  <si>
    <t>TCNC cho bà Võ Thị Hiền số tiền 1.500.000đ/tháng</t>
  </si>
  <si>
    <t>01/QĐ - THA ngày 01/11/2016</t>
  </si>
  <si>
    <t xml:space="preserve">Bùi Tấn Hùng.
Lương Thế Duy
</t>
  </si>
  <si>
    <t>41/QĐ-CCTHA
16/11/2016</t>
  </si>
  <si>
    <t>42/QĐ-CCTHA
16/11/2017</t>
  </si>
  <si>
    <t>43/QĐ-CCTHA
16/11/2018</t>
  </si>
  <si>
    <t>51/QĐ-CCTHA
16/11/2025</t>
  </si>
  <si>
    <t>54/QĐ-CCTHA
16/11/2025</t>
  </si>
  <si>
    <t>Trả cho Đặng Thị Hoàng</t>
  </si>
  <si>
    <t>Trần Thị Gương</t>
  </si>
  <si>
    <t>A34 Cần Vương,P2,TPTH</t>
  </si>
  <si>
    <t>27/THA
03/10/2016</t>
  </si>
  <si>
    <t>Trả cho 
Phạm Thị Lên</t>
  </si>
  <si>
    <t>11/QĐ-CCTHA
09/11/2016</t>
  </si>
  <si>
    <t>Trả cho 
Hồ Thị Thanh Sương</t>
  </si>
  <si>
    <t>21-9-2016</t>
  </si>
  <si>
    <t>26-8-2016</t>
  </si>
  <si>
    <t>27-5-2016</t>
  </si>
  <si>
    <t>25-7-2016</t>
  </si>
  <si>
    <t>16-6-2016</t>
  </si>
  <si>
    <t>26-9-2016</t>
  </si>
  <si>
    <t>18-11-2015</t>
  </si>
  <si>
    <t>14-3-2016</t>
  </si>
  <si>
    <t>15-3-2016</t>
  </si>
  <si>
    <t>24-6-2016</t>
  </si>
  <si>
    <t>31-5-2016</t>
  </si>
  <si>
    <t>28-7-2016</t>
  </si>
  <si>
    <t>15-8-2016</t>
  </si>
  <si>
    <t>16-9-2016</t>
  </si>
  <si>
    <t>14-9-2016</t>
  </si>
  <si>
    <t>19-9-2016</t>
  </si>
  <si>
    <t>Nguyễn Huy Đại</t>
  </si>
  <si>
    <t>Khu phố 4, Hòa Vinh</t>
  </si>
  <si>
    <t>BA36/HSST/05-8-2016/TAND Đông Hòa</t>
  </si>
  <si>
    <t>25/05-10-2016</t>
  </si>
  <si>
    <t>Bồi thường cho ông Nguyễn Phong Hào</t>
  </si>
  <si>
    <t>03/05-12-2016</t>
  </si>
  <si>
    <t>Bùi Thị Ngọc Huệ</t>
  </si>
  <si>
    <t>BA21/DSST/28-9-2016/TAND Đông Hòa</t>
  </si>
  <si>
    <t>137/11-11-2016</t>
  </si>
  <si>
    <t>14-12-2016</t>
  </si>
  <si>
    <t>Nguyễn Kỳ Tài</t>
  </si>
  <si>
    <t>QĐ 35/2013/QĐST-DS/23-7-2013                   TAND Tuy Hòa</t>
  </si>
  <si>
    <t>155/22-11-2016</t>
  </si>
  <si>
    <t xml:space="preserve">Trả nợ cho ông Phan Thanh Hùng </t>
  </si>
  <si>
    <t>23-12-2016</t>
  </si>
  <si>
    <t>05/27-12-2016</t>
  </si>
  <si>
    <t>BA72/2014/DSPT/09-9-2014                   TAND Phú Yên</t>
  </si>
  <si>
    <t>156/22-11-2016</t>
  </si>
  <si>
    <t>06/27-12-2016</t>
  </si>
  <si>
    <t>Nguyễn Thanh Tùng</t>
  </si>
  <si>
    <t>BA13/2016/HSST/15-4-2016                   TAND Đông Hòa</t>
  </si>
  <si>
    <t>27/05-10-2016</t>
  </si>
  <si>
    <t>Bồi thường cho người đại diện hợp pháp của người bị hại bà Trần Thị Sáu</t>
  </si>
  <si>
    <t>07/28-12-2016</t>
  </si>
  <si>
    <t>BA14/2016/HNGĐ-ST/05-7-2016                   TAND Đông Hòa</t>
  </si>
  <si>
    <t>81/20-10-2016</t>
  </si>
  <si>
    <t>Cấp dưỡng nuôi con cho bà Lê Thị Ái</t>
  </si>
  <si>
    <t>26-12-2016</t>
  </si>
  <si>
    <t>08/28-12-2016</t>
  </si>
  <si>
    <t>QĐ47/2013/QĐST-DS/13-8-2013                   TAND Tuy Hòa</t>
  </si>
  <si>
    <t>154/22-11-2016</t>
  </si>
  <si>
    <t>Trả nợ cho ông Đặng Đức Tình</t>
  </si>
  <si>
    <t>Võ Trần Bích Vy</t>
  </si>
  <si>
    <t>Thạch Tuân 1, Hòa Xuân Đông</t>
  </si>
  <si>
    <t>Nguyễn Thị Nhất</t>
  </si>
  <si>
    <t>BA01/HNGĐ-ST/12-01-2015                   TAND Đông Hòa</t>
  </si>
  <si>
    <t>trả nợ cho Ngân hàng CSXH Đông Hòa</t>
  </si>
  <si>
    <t>20/01/2017</t>
  </si>
  <si>
    <t>13/25-01-2017</t>
  </si>
  <si>
    <t>Trần Đình Hậu</t>
  </si>
  <si>
    <t>535/12-5-2015</t>
  </si>
  <si>
    <t>cấp dưỡng nuôi con cho bà Nguyễn Thị Nhất</t>
  </si>
  <si>
    <t>14/25-01-2017</t>
  </si>
  <si>
    <t>196/23-12-2016</t>
  </si>
  <si>
    <t>15/25-01-2017</t>
  </si>
  <si>
    <t>581/02-6-2015</t>
  </si>
  <si>
    <t>trả nợ cho Ngân hàng NN&amp;PTNN- Chi nhánh Đông Hòa</t>
  </si>
  <si>
    <t>16/25-01-2017</t>
  </si>
  <si>
    <t>Trần Hoài Thiện
KP. Mỹ Lệ Đông- TT Phú Thứ</t>
  </si>
  <si>
    <t>10 ngày 24-10-2016</t>
  </si>
  <si>
    <t>BA số 21 ngày 05/5/2016 của TAND huyện Tây Hòa</t>
  </si>
  <si>
    <t>QĐ 03/THA
05/12/2016</t>
  </si>
  <si>
    <t>Lê Thị Phương
Bình Thắng- Sơn Thành Đông</t>
  </si>
  <si>
    <t>49 ngày 13/7/2007</t>
  </si>
  <si>
    <t xml:space="preserve">BA số 68 ngày 28/8/2014 của tAND huyện Tây Hòa </t>
  </si>
  <si>
    <t>QĐ 04/THA
27/12/2016</t>
  </si>
  <si>
    <t>Trần Anh Tuấn
Phú Nông- Hòa Bình 1</t>
  </si>
  <si>
    <t>18 ngày 20/12/2016</t>
  </si>
  <si>
    <t>QĐ số 455 ngày 24/9/2015 của TNDA TC TP. Hồ Chí Minh</t>
  </si>
  <si>
    <t>QĐ 09/THA
14/01/2017</t>
  </si>
  <si>
    <t>Hồ Viết Minh
Phan Thị Sáu
Phú Thịnh- Sơn Thành Đông</t>
  </si>
  <si>
    <t>185 ngày 16/9/2007</t>
  </si>
  <si>
    <t>BA số 14 ngày 28/6/2007 của TAND tỉnh Khánh Hòa</t>
  </si>
  <si>
    <t>QĐ 05/THA
27/12/2016</t>
  </si>
  <si>
    <t>Lê Anh Hậu
Trường Thành- Sơn Thành Đông</t>
  </si>
  <si>
    <t>363 ngày 06/6/2016</t>
  </si>
  <si>
    <t>BA số 09 ngày 03/3/2007 của TAND huyện Tây Hòa</t>
  </si>
  <si>
    <t>QĐ 06/THA
27/12/2016</t>
  </si>
  <si>
    <t>Bùi Xuân Tiến 
Lạc Điền- Sơn Thành Đông</t>
  </si>
  <si>
    <t>78 ngày 18/7/2016</t>
  </si>
  <si>
    <t>BA số 88 ngày 23/6/2016 của TAND tỉnh Phú Yên</t>
  </si>
  <si>
    <t>QĐ 07/THA
27/12/2016</t>
  </si>
  <si>
    <t>Bùi Tất Tưởng
Phú Thịnh- Sơn Thành Đông</t>
  </si>
  <si>
    <t>11 ngày 24/10/2016</t>
  </si>
  <si>
    <t>QĐ số 52/HNST ngày 03/7/2015 của TAND huyện Tây Hòa</t>
  </si>
  <si>
    <t>QĐ 08/THA
27/12/2016</t>
  </si>
  <si>
    <t>Nguyêễn Minh Hiếu
Nguyễn Tấn Sinh</t>
  </si>
  <si>
    <t>Hảo Nghĩa ,Xuân Thọ 2, 
TX Sông Cầu</t>
  </si>
  <si>
    <t>315/HSPT
24/10/2016
TANDCC tại ĐN</t>
  </si>
  <si>
    <t>19/QĐ-CTHADS
14/11/2016</t>
  </si>
  <si>
    <t>03/QĐCCĐK
12/12/2016</t>
  </si>
  <si>
    <t>PHAN THỊ THANH HUYỀN</t>
  </si>
  <si>
    <t>66
09-10-2014</t>
  </si>
  <si>
    <t>716/QĐ-CCTHA
10-8-2016</t>
  </si>
  <si>
    <t>760
16-01-2014</t>
  </si>
  <si>
    <t>714/QĐ-CCTHA
10-8-2016</t>
  </si>
  <si>
    <t>931/ HS 
16/5/2011</t>
  </si>
  <si>
    <t>khu phố 4, phường  Phú Lâm</t>
  </si>
  <si>
    <t>Trần Được</t>
  </si>
  <si>
    <t>Khu phố 4,P2,TPTH</t>
  </si>
  <si>
    <t>549/QĐ-CCTHA
11/01/2016</t>
  </si>
  <si>
    <t>Án phí</t>
  </si>
  <si>
    <t>606/THA
17/12/2013</t>
  </si>
  <si>
    <t>73 Lê Hồng Phong, phường 7, TP. Tuy Hòa</t>
  </si>
  <si>
    <t>QĐ 155/HNGĐ-ST
29-10-2014
TAND TPTH</t>
  </si>
  <si>
    <t>350/HN
12-12-2016</t>
  </si>
  <si>
    <t xml:space="preserve">Trần Thị Cường        
  Huỳnh Thế Dũng  
                 </t>
  </si>
  <si>
    <t>450/THA
26-11-2015</t>
  </si>
  <si>
    <t>303/THA
20-11-2015</t>
  </si>
  <si>
    <t>BA số 49/DSPT 12/7/2009                               TAND tỉnh KH</t>
  </si>
  <si>
    <t>170/THA
19-11-2015</t>
  </si>
  <si>
    <t>436/THA
26-11-2015</t>
  </si>
  <si>
    <t>444/THA
26-11-2015</t>
  </si>
  <si>
    <t>130/THA
19-11-2015</t>
  </si>
  <si>
    <t>454/THA
16-11-2015</t>
  </si>
  <si>
    <t>132/THA
19-11-2015</t>
  </si>
  <si>
    <t xml:space="preserve">Trần Văn Tài
</t>
  </si>
  <si>
    <t>413/THA
26-11-2015</t>
  </si>
  <si>
    <t xml:space="preserve">Võ Trọng Tuấn
</t>
  </si>
  <si>
    <t>439/THA
26-11-2015</t>
  </si>
  <si>
    <t>423/THA
26-11-2015</t>
  </si>
  <si>
    <t>452/THA
26-11-2015</t>
  </si>
  <si>
    <t>67/25 Nguyễn Công Trứ, P6</t>
  </si>
  <si>
    <t>178/THA
19-11-2015</t>
  </si>
  <si>
    <t>495-503 Hùng Vương, P9</t>
  </si>
  <si>
    <t>trả tiền công dân</t>
  </si>
  <si>
    <t>29/21 Trần hưng Đạo, phường 6, TP. Tuy Hòa</t>
  </si>
  <si>
    <t>453/THA
26-11-2015</t>
  </si>
  <si>
    <t>10/QĐ-CCTHA
09/10/2014</t>
  </si>
  <si>
    <t>136/THA
19-11-2015</t>
  </si>
  <si>
    <t>137/THA
19-11-2015</t>
  </si>
  <si>
    <t>29/21 Trần Hưng Đạo, phường 6, Tp Tuy Hòa, tỉnh Phú Yên.</t>
  </si>
  <si>
    <t>441/THA
26-11-2015</t>
  </si>
  <si>
    <t xml:space="preserve">Huỳnh Thị Việt Diễm
</t>
  </si>
  <si>
    <t xml:space="preserve">03/17 Nguyễn Công Trứ, phường 7, Tp Tuy Hòa, tỉnh Phú Yên. </t>
  </si>
  <si>
    <t>455/THA
26-11-2015</t>
  </si>
  <si>
    <t>20/THA
28-9-2015</t>
  </si>
  <si>
    <t>440/THA
26-11-2015</t>
  </si>
  <si>
    <t>144 Nguyễn Huệ, phường 7, Tp Tuy Hòa, tỉnh Phú Yên</t>
  </si>
  <si>
    <t xml:space="preserve">PHẠM ĐÌNH HẢI
HỒ THỊ HỒNG THÁI
</t>
  </si>
  <si>
    <t>Lô 11A, Lê Thành Phương, TPTH</t>
  </si>
  <si>
    <t>BA 02/DSST
26-01-2016
TAND TPTH</t>
  </si>
  <si>
    <t>578/THA
18-3-2016</t>
  </si>
  <si>
    <t>10/THA
04-11-2016</t>
  </si>
  <si>
    <t xml:space="preserve">Đào Thị Hương Thủy 1963, </t>
  </si>
  <si>
    <t>22/THA
21-12-2016</t>
  </si>
  <si>
    <t xml:space="preserve">HỒ THỊ HỒNG THÁI
</t>
  </si>
  <si>
    <t>Lô 11A Lê Thành phương, P8, TPTH</t>
  </si>
  <si>
    <t>QĐ 19/QĐST-DS
28-6-2016
TAND TPTH</t>
  </si>
  <si>
    <t>980/THA
12-7-2016</t>
  </si>
  <si>
    <t>04/THA
04-11-2016</t>
  </si>
  <si>
    <t>QĐ 18/QĐST-DS
17-6-2016
TAND TPTH</t>
  </si>
  <si>
    <t>981/THA
12-7-2016</t>
  </si>
  <si>
    <t>06/THA
04-11-2016</t>
  </si>
  <si>
    <t>QĐ 23/QĐST-DS
30-6-2016
TAND TPTH</t>
  </si>
  <si>
    <t>988/THA
14-7-2016</t>
  </si>
  <si>
    <t>01/THA
04-11-2016</t>
  </si>
  <si>
    <t>QĐ 25/QĐST-DS
04-7-2016
TAND TPTH</t>
  </si>
  <si>
    <t>989/THA
14-7-2016</t>
  </si>
  <si>
    <t>05/THA
04-11-2016</t>
  </si>
  <si>
    <t>QĐ 22/QĐST-DS
30-6-2016</t>
  </si>
  <si>
    <t>1056/THA
25-7-2016</t>
  </si>
  <si>
    <t>08/THA
04-11-2016</t>
  </si>
  <si>
    <t>QĐ 26/QĐST-DS
04-7-2016
TAND TPTH</t>
  </si>
  <si>
    <t>1057/THA
25-7-2016</t>
  </si>
  <si>
    <t>07/THA
04-11-2016</t>
  </si>
  <si>
    <t>QĐ 30/QĐST-DS
22-7-2016
TAND TPTH</t>
  </si>
  <si>
    <t>1081/THA
12-8-2016</t>
  </si>
  <si>
    <t>02/THA
04-11-2016</t>
  </si>
  <si>
    <t>QĐ 20/QĐST-DS
28-6-2016
TAND TPTH</t>
  </si>
  <si>
    <t>1143/THA
29-8-2016</t>
  </si>
  <si>
    <t>03/THA
04-11-2016</t>
  </si>
  <si>
    <t>QĐ 39/QĐST-DS
31-8-2016
TAND TPTH</t>
  </si>
  <si>
    <t>1202/THA
09-9-2016</t>
  </si>
  <si>
    <t>09/THA
04-11-2016</t>
  </si>
  <si>
    <t>19 Trương Dịnh - P8- Tp Tuy Hòa</t>
  </si>
  <si>
    <t>BA13/DS-ST 13/5/2016</t>
  </si>
  <si>
    <t>75/QĐ-CCTHA 13/10/2016</t>
  </si>
  <si>
    <t>04/14-12-2016</t>
  </si>
  <si>
    <t>09/29-12-2016</t>
  </si>
  <si>
    <t>Lê Xuân Đông</t>
  </si>
  <si>
    <t>Khu Phố 5, Hòa Vinh</t>
  </si>
  <si>
    <t>BA116/HS-PT/31-8-2011                   TAND Phú Yên</t>
  </si>
  <si>
    <t>69/03-10-2011</t>
  </si>
  <si>
    <t>sung công quỹ nhà nước</t>
  </si>
  <si>
    <t>17/25-01-2017</t>
  </si>
  <si>
    <t>Trần Thị Mỹ Nhân</t>
  </si>
  <si>
    <t>Kp. Vạn Phước, P. Xuân Thành</t>
  </si>
  <si>
    <t>Bản án: 04/DSST -25/03/2016 TAND TX. Sông Cầu</t>
  </si>
  <si>
    <t>72- 10/5/2016</t>
  </si>
  <si>
    <t>38- 13/6/2016</t>
  </si>
  <si>
    <t>74- 10/5/2016</t>
  </si>
  <si>
    <t>Trả công dân</t>
  </si>
  <si>
    <t>39- 13/6/2016</t>
  </si>
  <si>
    <t>Trấn Ngọc Ẩn</t>
  </si>
  <si>
    <t>73- 10/5/2016</t>
  </si>
  <si>
    <t>36- 13/6/2016</t>
  </si>
  <si>
    <t>75- 10/5/2016</t>
  </si>
  <si>
    <t>37- 13/6/2016</t>
  </si>
  <si>
    <t xml:space="preserve">Hội Phú - An Ninh Tây - Tuy An  </t>
  </si>
  <si>
    <t xml:space="preserve">B/án 40/HSST ngày 24/12/2016 của tòa Tuy An </t>
  </si>
  <si>
    <t>137/QĐ - THA ngày 13/02/2017</t>
  </si>
  <si>
    <t>Nộp 200.000 đồng án phí HSST</t>
  </si>
  <si>
    <t>24/02/2017</t>
  </si>
  <si>
    <t>11/QĐ - THA ngày 27/02/2017</t>
  </si>
  <si>
    <t>Nguyễn Xuân Hòa</t>
  </si>
  <si>
    <t>B/án 32/HSPT ngày 19/10/2016 tòa Phú Yên</t>
  </si>
  <si>
    <t>88/QĐ - THA ngày 01/12/2016</t>
  </si>
  <si>
    <t>Nộp 1.100.000 đồng án phí HSST + HSPT</t>
  </si>
  <si>
    <t>14/02/2017</t>
  </si>
  <si>
    <t>05/QĐ - THA ngày 14/02/2017</t>
  </si>
  <si>
    <t>B/án 37/HSST ngày 09/12/2016 của tòa Tuy An</t>
  </si>
  <si>
    <t>125/QĐ - THA ngày 23/01/2017</t>
  </si>
  <si>
    <t>06/QĐ - THA ngày 14/02/2017</t>
  </si>
  <si>
    <t>Nộp 5.222.000 đồng tiền án phí DSST</t>
  </si>
  <si>
    <t>Đỗ Như Hưng</t>
  </si>
  <si>
    <t>Phú Xuân B, Xuân Phước, Đồng Xuân</t>
  </si>
  <si>
    <t>65/2012/
QĐST-DS ngày 16.11.2012 của TAND huyện Sơn Hòa</t>
  </si>
  <si>
    <t>28/QĐ-
CCTHADS ngày 16.11.2012</t>
  </si>
  <si>
    <t>Trả cho công ty TNHH Rượu Vạn Phát 18.137.000đ</t>
  </si>
  <si>
    <t>15.3.2017</t>
  </si>
  <si>
    <t>03/QĐ-
CCTHADS ngày 17.3.2017</t>
  </si>
  <si>
    <t>Hồ Văn 
Phượng</t>
  </si>
  <si>
    <t>Võ Công 
Hoan</t>
  </si>
  <si>
    <t>QĐ 99/10-8-2016</t>
  </si>
  <si>
    <t>Nguyễn Tranh</t>
  </si>
  <si>
    <t>QĐ 111/HNGĐ-ST                      06-12-2017                            TAND Đông Hòa</t>
  </si>
  <si>
    <t>277/21-2-2017</t>
  </si>
  <si>
    <t>Cấp dưỡng nuôi con cho bà Nguyễn Thị Lý</t>
  </si>
  <si>
    <t>18/9-3-2017</t>
  </si>
  <si>
    <t>Nguyễn Thị Thoa</t>
  </si>
  <si>
    <t>Khu phố 2, Hòa Vinh</t>
  </si>
  <si>
    <t>BA32/DSST                                  27/9/2011                              TAND Đông Hòa</t>
  </si>
  <si>
    <t>123/21-11-2011</t>
  </si>
  <si>
    <t>trả nợ cho bà Đinh THị Lệ Hằng</t>
  </si>
  <si>
    <t>19/14-3-2017</t>
  </si>
  <si>
    <t>Lê Đức Phong</t>
  </si>
  <si>
    <t>BA22/HNGĐ-ST                                  22/7/2015                             TAND Đông Hòa</t>
  </si>
  <si>
    <t xml:space="preserve"> cấp dưỡng nuôi con cho bà Dương Thị Tuyết Linh</t>
  </si>
  <si>
    <t>22/14-3-2017</t>
  </si>
  <si>
    <t>QĐ 07/QĐST-DS                 02-02-2017                               TAND Đông Hòa</t>
  </si>
  <si>
    <t>288/02-3-2017</t>
  </si>
  <si>
    <t>trả nợ cho bà Nguyễn Thị Hiền</t>
  </si>
  <si>
    <t>23/14-3-2017</t>
  </si>
  <si>
    <t>BA42/DS-ST                               16-9-2014                                 TAND Đông Hòa</t>
  </si>
  <si>
    <t>124/02-11-2016</t>
  </si>
  <si>
    <t>13/3/2017</t>
  </si>
  <si>
    <t>24/15-3-2017</t>
  </si>
  <si>
    <t>Phan Đình Thiết</t>
  </si>
  <si>
    <t>Phan Đức Thính + Nguyễn Thị Mười</t>
  </si>
  <si>
    <t xml:space="preserve">B/án 17/KDTM ngày 28/05/2016 tòa Tuy An </t>
  </si>
  <si>
    <t>29/QĐ - THA ngày 21/10/2013</t>
  </si>
  <si>
    <t>Trả nợ cho Ngân hàng NN và PTNN huyện Tuy An số tiền 136.366.060 đồng</t>
  </si>
  <si>
    <t>24/03/2017</t>
  </si>
  <si>
    <t>15/QĐ - THA ngày 27/03/2017</t>
  </si>
  <si>
    <t>31/QĐ-CCTHA
28/2/2017</t>
  </si>
  <si>
    <t>24/QĐ-CCTHA
21/2/2017</t>
  </si>
  <si>
    <t>Kp.5 - P.Phú Đông - TPTH
(nay là KP3)</t>
  </si>
  <si>
    <t>24/3/2017</t>
  </si>
  <si>
    <t>776/KT 05/4/2013</t>
  </si>
  <si>
    <t>Kp.6 - P.Phú Đông - TPTH
(nay là Kp4)</t>
  </si>
  <si>
    <t>Kp 5, phường Phú Đông
(nay là KP1)</t>
  </si>
  <si>
    <t>Kp.5 - P. Phú Đông - TPTH (nay là Kp1)</t>
  </si>
  <si>
    <t>VC DIỆP KIÊN VỊ - TRẦN THỊ NHƯỊ NHƯ</t>
  </si>
  <si>
    <t xml:space="preserve">
KP Lê Duẩn, P.6, TPTH</t>
  </si>
  <si>
    <t>QĐ 31/QĐST-DS
05-8-2016
TAND TPTH</t>
  </si>
  <si>
    <t>561/THA
15-02-2017</t>
  </si>
  <si>
    <t>28-3-2017</t>
  </si>
  <si>
    <t>45/QĐ-CCTHA
28-3-2017</t>
  </si>
  <si>
    <t>562/THA
15-02-2017</t>
  </si>
  <si>
    <t>46/QĐ-CCTHA
28-3-2017</t>
  </si>
  <si>
    <t>Ông 
Nguyễn Tấn Tỵ 
bà Ngô Thị Tân</t>
  </si>
  <si>
    <t>246 Nguyễn 
Công Trứ,
 phường 6, 
TP. Tuy Hòa, 
tỉnh Phú Yên..</t>
  </si>
  <si>
    <t>BA 57/2001
HNGĐ-ST
03/8/2001 
 TAND TP Tuy Hòa</t>
  </si>
  <si>
    <t>668/QĐ-CCTHA
12-4-2016</t>
  </si>
  <si>
    <t>35/QĐ-CCTHADS
03-3-2016</t>
  </si>
  <si>
    <t>Ông Bùi Thanh Vũ 
- bà Huỳnh Thị Thanh Thủy</t>
  </si>
  <si>
    <t xml:space="preserve">
37 Đồng Khởi, P7</t>
  </si>
  <si>
    <t>Vợ chồng Võ Đồng Xuân</t>
  </si>
  <si>
    <t>33B/1 Nguyễn Tất Thành, P2,TPTH</t>
  </si>
  <si>
    <t>454/THA
17/01/2017</t>
  </si>
  <si>
    <t>Trả cho 
Đặng Thị Hoàng</t>
  </si>
  <si>
    <t>36/QĐ-CCTHA
15/3/2017</t>
  </si>
  <si>
    <t>455/THA
17/1/2017</t>
  </si>
  <si>
    <t>37/QĐ-CCTHA
15/3/2017</t>
  </si>
  <si>
    <t>Nguyễn Đình Long</t>
  </si>
  <si>
    <t>10/3 Nguyễn Huệ, P2,TPTH</t>
  </si>
  <si>
    <t>573/THA
06/01/2015</t>
  </si>
  <si>
    <t>40/QĐ-CCTHA
24/3/2017</t>
  </si>
  <si>
    <t xml:space="preserve">Công ty trách nhiệm hữu hạn Đạt Duy
</t>
  </si>
  <si>
    <t>Lô 30G1, Lô L01 khu phố mới FBS, phường 9, TP Tuy Hòa, tỉnh Phú Yên.</t>
  </si>
  <si>
    <t xml:space="preserve">QĐ 02/KT-ST
23/4/2013
</t>
  </si>
  <si>
    <t>18/01/20146</t>
  </si>
  <si>
    <t>nộp trả bà Dung</t>
  </si>
  <si>
    <t>trả Ngân hàng Đông Á</t>
  </si>
  <si>
    <t>trả cho ông Ký</t>
  </si>
  <si>
    <t>trả cho ông Quang</t>
  </si>
  <si>
    <t>trả bà Thới</t>
  </si>
  <si>
    <t>trả cho bà Hằng</t>
  </si>
  <si>
    <t>trả Công ty Cổ phần thương mại Miền Núi PY</t>
  </si>
  <si>
    <t xml:space="preserve">HUỲNH ĐỨC TRAI-LIÊN
</t>
  </si>
  <si>
    <t>KP2 -P.Phú Lâm</t>
  </si>
  <si>
    <t>trả Ngân hàng Kiên Long</t>
  </si>
  <si>
    <t>bồi thường ông Biên</t>
  </si>
  <si>
    <t xml:space="preserve">Trịnh Phú 
</t>
  </si>
  <si>
    <t>BA 10/DS-ST
11/3/2011</t>
  </si>
  <si>
    <t>20/DS
03/10/2016</t>
  </si>
  <si>
    <t>nộp trả ông Thao</t>
  </si>
  <si>
    <t>38/16-3-2017</t>
  </si>
  <si>
    <t xml:space="preserve">Lê Văn Trân </t>
  </si>
  <si>
    <t>Phú Thứ, Hòa Bình 2, Tây Hòa</t>
  </si>
  <si>
    <t>173/HSPT
25/5/2011
TANDTCĐN</t>
  </si>
  <si>
    <t>58/QĐ-THA
26/12/2011</t>
  </si>
  <si>
    <t>25/5/2011
24/11/2015</t>
  </si>
  <si>
    <t>04/QĐCCĐK
27/3/2017</t>
  </si>
  <si>
    <t>21/04/2017</t>
  </si>
  <si>
    <t>20/07/2016</t>
  </si>
  <si>
    <t>Phạm Thị Lệ Oanh</t>
  </si>
  <si>
    <t>Lêễ Lộc Bình
Sơn Thành Đông</t>
  </si>
  <si>
    <t>QĐ 03/THA ngày 14/10/2015</t>
  </si>
  <si>
    <t>BA 71/DSPT ngày 29/9/2015</t>
  </si>
  <si>
    <t>QĐ số 10/17-4-2017</t>
  </si>
  <si>
    <t>335/03-4-2017</t>
  </si>
  <si>
    <t xml:space="preserve">Công ty TNHH Duy Tân
</t>
  </si>
  <si>
    <t>Nguyễn Thị Tuyết Lành</t>
  </si>
  <si>
    <t>170B Lê Trung Kiên,P2,TPTH</t>
  </si>
  <si>
    <t>28/THA
03/10/2016</t>
  </si>
  <si>
    <t>72/QĐ-CCTHA
26/4/2017</t>
  </si>
  <si>
    <t>170B Lê Trung Kiên, P2,TPTH</t>
  </si>
  <si>
    <t>26/THA
03/10/2016</t>
  </si>
  <si>
    <t>Trả cho 
Lê Diệp Thúy</t>
  </si>
  <si>
    <t>73/QĐ-CCTHA
26/4/2017</t>
  </si>
  <si>
    <t xml:space="preserve">Huỳnh Thanh Luyện.
</t>
  </si>
  <si>
    <t>Thôn Quan Quang, xã Hòa Kiến, Tp Tuy Hòa, tỉnh Phú Yên.</t>
  </si>
  <si>
    <t>403
QĐ-CCTHA
02/12/2014</t>
  </si>
  <si>
    <t>trả cho ông Rạng</t>
  </si>
  <si>
    <t>61/QĐ-CCTHA
17-4-2017</t>
  </si>
  <si>
    <t>17/4/2017</t>
  </si>
  <si>
    <t>Bùi Thị Cơ,</t>
  </si>
  <si>
    <t xml:space="preserve"> tổ 8, Kp Lý Tự Trong, P8, Tuy Hòa          </t>
  </si>
  <si>
    <t>QĐ03/QĐPT-DS 21/10/2015 TANDPY</t>
  </si>
  <si>
    <t>168/DSPT 02/11/2015</t>
  </si>
  <si>
    <t>66/QĐ-CCTHADS
17-4-2017</t>
  </si>
  <si>
    <t xml:space="preserve"> 124/10 Lê Thành Phương- P8-Tp Tuy Hòa</t>
  </si>
  <si>
    <t>BA 14/KDTM-ST 18/12/2015</t>
  </si>
  <si>
    <t>568/QĐ-CCTHA 18/3/2016</t>
  </si>
  <si>
    <t>65/QĐ-CCTHADS
17-4-2017</t>
  </si>
  <si>
    <t>07 Tản Đà - P1- TPTH</t>
  </si>
  <si>
    <t>BA 384/DS
15/4/2014</t>
  </si>
  <si>
    <t>384/DS
22/12/2016</t>
  </si>
  <si>
    <t>trả cho bà SƯơng</t>
  </si>
  <si>
    <t>47/07-4-21017</t>
  </si>
  <si>
    <t xml:space="preserve">Bùi Thị Bạch Tuyết và Nguyễn Chí Việt
</t>
  </si>
  <si>
    <t>07 Tản Đà, phường 1, Tp Tuy Hòa, tỉnh Phú Yên</t>
  </si>
  <si>
    <t>BA 16/HNGĐ-ST
27/5/2013</t>
  </si>
  <si>
    <t>1242
QĐ-CCTHA
14/7/2015</t>
  </si>
  <si>
    <t>trả cho ông Hoàng</t>
  </si>
  <si>
    <t>48/07-4-2017</t>
  </si>
  <si>
    <t>V/c Đỗ Minh Vương, Nguyễn Thị Thúy Phương</t>
  </si>
  <si>
    <t>Lê Văn Thương</t>
  </si>
  <si>
    <t>Phước Bình Nam, hòa Thành</t>
  </si>
  <si>
    <t>QĐ 73/HN-ST                 29-8-2016                               TAND Đông Hòa</t>
  </si>
  <si>
    <t>195/23-12-2016</t>
  </si>
  <si>
    <t>cấp dưỡng cho bà Huynh Thị Hạnh</t>
  </si>
  <si>
    <t>25-28-3-2017</t>
  </si>
  <si>
    <t>QĐ 11/QĐST-DS                 28-3-2016                               TAND Đông Hòa</t>
  </si>
  <si>
    <t>trả nợ cho bà Trần Thị Vũ</t>
  </si>
  <si>
    <t>Nguyễn Thị Tường Vy</t>
  </si>
  <si>
    <t>Phước Long, Hòa Tâm</t>
  </si>
  <si>
    <t>QĐ46/QĐST-DS 
07-11-2016
TAND Đông Hòa</t>
  </si>
  <si>
    <t>336/04-4-2017</t>
  </si>
  <si>
    <t>Trả nợ cho bà Đặng Thị Hồng Sương</t>
  </si>
  <si>
    <t>18/5/2017</t>
  </si>
  <si>
    <t>30/24-5-2017</t>
  </si>
  <si>
    <t>Trần Thiên Thạch</t>
  </si>
  <si>
    <t>Y Sửu</t>
  </si>
  <si>
    <t>Nguyễn Thái Nhất</t>
  </si>
  <si>
    <t xml:space="preserve">Nguyễn Phú Nghĩa và Trần Thị Lan
</t>
  </si>
  <si>
    <t>Khu phố Phước Hậu 2, phường 9, Tp Tuy Hòa, tỉnh Phú Yên</t>
  </si>
  <si>
    <t>358/QĐ-CTHA
11-12-2015</t>
  </si>
  <si>
    <t xml:space="preserve">án phí </t>
  </si>
  <si>
    <t>84/QĐ-THA
09-6-2017</t>
  </si>
  <si>
    <t>QĐ 18/2015
ST-KDTM
19/11/2015 
TAND TP
  Tuy Hòa</t>
  </si>
  <si>
    <t>599/QĐ-THA
05-4-2016</t>
  </si>
  <si>
    <t xml:space="preserve">trả cho Ngân hàng Kiên Long </t>
  </si>
  <si>
    <t>85/QD-THA
09-6-2017</t>
  </si>
  <si>
    <t>Khu phố Liên Trì 1, phường 9, Tp Tuy Hòa, tỉnh Phú Yên</t>
  </si>
  <si>
    <t>17/QĐ-THADS
03/10/2016</t>
  </si>
  <si>
    <t>86/QĐ-THA
09-6-2017</t>
  </si>
  <si>
    <t>ông Đặng Anh Tuấn, sinh năm 1979</t>
  </si>
  <si>
    <t>Khu phố Liên Trì 1, phường 9, TP Tuy Hòa, tỉnh Phú Yên</t>
  </si>
  <si>
    <t>QĐ 21/2016
ST-DS
29/4/2016
TAND H  Đông Hòa</t>
  </si>
  <si>
    <t>18/QĐ-THADS
03/10/2016</t>
  </si>
  <si>
    <t>trả cho bà Huỳnh Thị Mỹ Dung</t>
  </si>
  <si>
    <t>87/QĐ-THA
09-6-2017</t>
  </si>
  <si>
    <t>BA 14/2016
HSPT
06/4/2015
TAND Tỉnh
Phú Yên</t>
  </si>
  <si>
    <t>176/QĐ-THADS
24/10/2016</t>
  </si>
  <si>
    <t>bồi thường cho ông Nguyễn Mùi</t>
  </si>
  <si>
    <t>89/QĐ-THA
09-6-2017</t>
  </si>
  <si>
    <t>177/QĐ-THADS
24/10/2016</t>
  </si>
  <si>
    <t>91/QĐ-THA
09-6-2017</t>
  </si>
  <si>
    <t>175/QĐ-THADS
24/10/2016</t>
  </si>
  <si>
    <t>bồi thường cho bà Nguyễn Hồng Hà</t>
  </si>
  <si>
    <t>90/QĐ-THA
09-6-2017</t>
  </si>
  <si>
    <t xml:space="preserve">Vợ chồng Lê Văn Toàn và Trương Thị Thu Thảo
</t>
  </si>
  <si>
    <t>F -34 Khu tái định cư, phường  9, Tp Tuy Hòa, tỉnh Phú Yên</t>
  </si>
  <si>
    <t>161/QĐ-CCTHA
07-10-2015</t>
  </si>
  <si>
    <t>trả cho V/c ông Lý Bà Liên</t>
  </si>
  <si>
    <t>92/QĐ-THA
09-6-2017</t>
  </si>
  <si>
    <t xml:space="preserve">VC LÊ VĂN TOÀN 
TRƯƠNG THỊ THU THẢO
</t>
  </si>
  <si>
    <t>208 Hùng Vương - P.7 - TPTH</t>
  </si>
  <si>
    <t>BA 85/DSST
21-9-2011
TAND TPTH</t>
  </si>
  <si>
    <t>368/THA11
09-12-2011</t>
  </si>
  <si>
    <t>05/QĐ-THA
13/11/2015</t>
  </si>
  <si>
    <t xml:space="preserve">Võ Minh Luân
</t>
  </si>
  <si>
    <t>khu phố 1, phường Phú Lâm</t>
  </si>
  <si>
    <t>BA 28/HS-ST
12/4/2017</t>
  </si>
  <si>
    <t>817/HS
23/5/2017</t>
  </si>
  <si>
    <t>80/30-5-2017</t>
  </si>
  <si>
    <t xml:space="preserve">Dương Thành Luân
</t>
  </si>
  <si>
    <t>QĐ 254/HN-ST
30/11/2016</t>
  </si>
  <si>
    <t>636/HN
20/03/2017</t>
  </si>
  <si>
    <t>cấp dương nuôi con</t>
  </si>
  <si>
    <t>81/31-5-2017</t>
  </si>
  <si>
    <t>14/4/2017</t>
  </si>
  <si>
    <t>Án phí 2.177 + Sung công 12.133</t>
  </si>
  <si>
    <t>635/QĐ-THADS
06-6-2016</t>
  </si>
  <si>
    <t>14/12/2016</t>
  </si>
  <si>
    <t>693/QĐ-THADS
19-7-2016</t>
  </si>
  <si>
    <t xml:space="preserve">Lê Thanh Nam
</t>
  </si>
  <si>
    <t>692/QĐ-THADS
19-7-2016</t>
  </si>
  <si>
    <t>739/QĐ-THADS
07-9-2016</t>
  </si>
  <si>
    <t>22/02/2017</t>
  </si>
  <si>
    <t>30/QĐ-THADS
23.02.2017</t>
  </si>
  <si>
    <t>KP Trường Chinh, P. 7, Tp. Tuy Hòa</t>
  </si>
  <si>
    <t>37/THA
03-10-2016</t>
  </si>
  <si>
    <t>59/QĐ-THADS
17-4-2017</t>
  </si>
  <si>
    <t xml:space="preserve">NGUYỄN THỊ TRANG
</t>
  </si>
  <si>
    <t>KP bạch đằng, phường 6, TP Tuy Hòa, Phú Yên</t>
  </si>
  <si>
    <t>QĐ 31/QĐST-DS
29/5/2015
TAND TPTH</t>
  </si>
  <si>
    <t>1044/QĐ-CCTHA</t>
  </si>
  <si>
    <t>82/THA
01-6-2017</t>
  </si>
  <si>
    <t>35/9 Nguyễn Tất Thành, P2,TPTH</t>
  </si>
  <si>
    <t>57/THA
03/10/2016</t>
  </si>
  <si>
    <t>Trả cho 
Phan Thị Thúy Vi</t>
  </si>
  <si>
    <t>97/QĐ-CCTHA
19/6/2017</t>
  </si>
  <si>
    <t>Đỗ Thị Thiêm</t>
  </si>
  <si>
    <t>Khu phố 3, P2,TPTH</t>
  </si>
  <si>
    <t>371/THA
22/12/2016</t>
  </si>
  <si>
    <t>98/QĐ-CCTHA
19/6/2017</t>
  </si>
  <si>
    <t>Hoàng Ngọc Tú, Trần Được, Trần Văn Lợi</t>
  </si>
  <si>
    <t>09/2 Lê Thành Phương, P2,TPTH</t>
  </si>
  <si>
    <t>450/THA
12/01/2017</t>
  </si>
  <si>
    <t>Trả cho 
Nguyễn Công Thịnh</t>
  </si>
  <si>
    <t>99/QĐ-CCTHA
19/6/2017</t>
  </si>
  <si>
    <t>589/QĐ-CCTHA
15-3-2016</t>
  </si>
  <si>
    <t>Lê Văn Hòa</t>
  </si>
  <si>
    <t>QĐ16/QĐST-HN 
03-4-2015
TAND Đông Hòa</t>
  </si>
  <si>
    <t>94/26-10-2016</t>
  </si>
  <si>
    <t>Cấp dưỡng nuôi con cho bà Đỗ Thị Thanh Vân</t>
  </si>
  <si>
    <t>31/07-6-2017</t>
  </si>
  <si>
    <t>Nguyễn Thị Hiệp</t>
  </si>
  <si>
    <t>Khu phố 1, Hòa Vinh</t>
  </si>
  <si>
    <t>BA07/DSST
10-3-2017
TAND Đông Hòa</t>
  </si>
  <si>
    <t>449/11-5-2017</t>
  </si>
  <si>
    <t>trả nợ cho ông Phạm Văn Nghiêm</t>
  </si>
  <si>
    <t>32/16-6-2017</t>
  </si>
  <si>
    <t>Võ Văn Vũ</t>
  </si>
  <si>
    <t>QĐ57/QSST-HN
19-9-2014
TAND Đông Hòa</t>
  </si>
  <si>
    <t>215/10-01-2017</t>
  </si>
  <si>
    <t>Cấp dưỡng nuôi con cho bà Phạm Thị Thanh Thúy</t>
  </si>
  <si>
    <t>15/6/2017</t>
  </si>
  <si>
    <t>34/21-6-2017</t>
  </si>
  <si>
    <t>BA09/DSST
30-5-2013
TAND Đông Hòa</t>
  </si>
  <si>
    <t>275/21-02-2017</t>
  </si>
  <si>
    <t>trả nợ cho bà Nguyễn Thị Cảnh</t>
  </si>
  <si>
    <t>35/21-6-2017</t>
  </si>
  <si>
    <t>Nguyễn Văn Đương</t>
  </si>
  <si>
    <t>BA12/HSST
14-3-2017
TAND Đông Hòa</t>
  </si>
  <si>
    <t>413/10-5-2017</t>
  </si>
  <si>
    <t>tiền phạt</t>
  </si>
  <si>
    <t>21/6/2017</t>
  </si>
  <si>
    <t>36/21-6-2017</t>
  </si>
  <si>
    <t>QĐ 127/THA ngày 12/01/2016</t>
  </si>
  <si>
    <t>Nguyêễn Tấn Quyên
Trần Thị Nga
Mỹ Thành- Hòa Mỹ Tây</t>
  </si>
  <si>
    <t>Nguyễn Tấn Lục- Vinh Ba- Hòa Đồng</t>
  </si>
  <si>
    <t>QĐ 13/THA ngày 24/10/2016</t>
  </si>
  <si>
    <t>BA số 16/DSST ngày 29/8/2016 của TAND huyện Tây Hòa</t>
  </si>
  <si>
    <t>QĐ số 11 ngày 05/6/2017</t>
  </si>
  <si>
    <t>QĐ 49/THA ngày 24/10/2016</t>
  </si>
  <si>
    <t>QĐ số 12 ngày 05/6/2017</t>
  </si>
  <si>
    <t>Hồ Minh Trinh
Trường Thành- Sơn Thành Đông</t>
  </si>
  <si>
    <t>QĐ 117/ ngày 06/3/2017</t>
  </si>
  <si>
    <t>BA số 01/HSST ngày 03/01/2017 TAND huyện</t>
  </si>
  <si>
    <t>QĐ số 13 ngày 19/6/2017</t>
  </si>
  <si>
    <t>Lê Thị Mai
Xuân Mỹ- Hòa Mỹ Đông</t>
  </si>
  <si>
    <t>QĐ số 224 ngày 25/5/2017</t>
  </si>
  <si>
    <t>BA số 205/HSST ngày 16/9/2017</t>
  </si>
  <si>
    <t>QĐ số 14 ngày 19/6/2017</t>
  </si>
  <si>
    <t>Nguyêễn Bốn
Phú Thịnh- Sơn Thành Đông</t>
  </si>
  <si>
    <t>Nguyễn Phố
Kỳ Lộ- Xuân Quang- Đồng Xuân</t>
  </si>
  <si>
    <t>QĐ 198 ngày 21/6/2002</t>
  </si>
  <si>
    <t>BA số 20/DSPT ngày 25/4/2002</t>
  </si>
  <si>
    <t>QĐ số 15 ngày 19/6/2017</t>
  </si>
  <si>
    <t>QĐ số 57 ngày 28/11/2016</t>
  </si>
  <si>
    <t>BA số 23/HSST ngày 16/8/2011</t>
  </si>
  <si>
    <t>QĐ số 16 ngày 19/6/2017</t>
  </si>
  <si>
    <t>QĐ số 11 ngày 09/11/2015</t>
  </si>
  <si>
    <t>QĐ số 58/HNGĐ ST ngày 20/7/2015</t>
  </si>
  <si>
    <t>QĐ số 17 ngày 27/6/2017</t>
  </si>
  <si>
    <t>28/3/2017</t>
  </si>
  <si>
    <t>24/4/2017</t>
  </si>
  <si>
    <t>Dương Văn Thanh, Trần Thị Kim Liên</t>
  </si>
  <si>
    <t>KP. Mỹ Thành, phường Xuân Thành, TX. Sông Cầu</t>
  </si>
  <si>
    <t>Quyết định: 06/DSST-13/6/2016 TAND thị xã Sông Cầu</t>
  </si>
  <si>
    <t>91-28/11/2016</t>
  </si>
  <si>
    <t>06-08/5/2017</t>
  </si>
  <si>
    <t>83-14/6/2016</t>
  </si>
  <si>
    <t>07-08/5/2017</t>
  </si>
  <si>
    <t>Quyết định: 07/DSST-17/6/2016 TAND thị xã Sông Cầu</t>
  </si>
  <si>
    <t>97-17/7/2016</t>
  </si>
  <si>
    <t>08-08/5/2017</t>
  </si>
  <si>
    <t>11-04/10/2016</t>
  </si>
  <si>
    <t>09-08/5/2017</t>
  </si>
  <si>
    <t>Quyết định: 04A/DSST-24/5/2016 TAND thị xã Sông Cầu</t>
  </si>
  <si>
    <t>15-04/10/2016</t>
  </si>
  <si>
    <t>10-08/5/2017</t>
  </si>
  <si>
    <t>35-14/10/2016</t>
  </si>
  <si>
    <t>11-08/5/2017</t>
  </si>
  <si>
    <t>Quyết định: 04B/DSST-24/5/2016 TAND thị xã Sông Cầu</t>
  </si>
  <si>
    <t>31-14/10/2016</t>
  </si>
  <si>
    <t>12-08/5/2017</t>
  </si>
  <si>
    <t>16-04/10/2016</t>
  </si>
  <si>
    <t>13-08/5/2017</t>
  </si>
  <si>
    <t>Bản án: 30/DSST-30/9/2016 TAND thị xã Sông Cầu</t>
  </si>
  <si>
    <t>78-07/11/2016</t>
  </si>
  <si>
    <t>14-08/5/2017</t>
  </si>
  <si>
    <t>77-04/11/2016</t>
  </si>
  <si>
    <t>15-08/5/2017</t>
  </si>
  <si>
    <t>Quyết định: 03/DSST-17/3/2016 TAND thị xã Sông Cầu</t>
  </si>
  <si>
    <t>82-07/6/2016</t>
  </si>
  <si>
    <t>16-08/5/2017</t>
  </si>
  <si>
    <t>67-28/4/2016</t>
  </si>
  <si>
    <t>17-08/5/2017</t>
  </si>
  <si>
    <t>KP. An Thạnh, phường Xuân Đài, TX. Sông Cầu</t>
  </si>
  <si>
    <t>Quyết định: 60/HNGĐ-08/5/2015 TAND thị xã Sông Cầu</t>
  </si>
  <si>
    <t>Trợ cấp nuôi con</t>
  </si>
  <si>
    <t>18-09/5/2017</t>
  </si>
  <si>
    <t>Nguyễn Ngô Vĩnh Phúc</t>
  </si>
  <si>
    <t>KP. Phước Lý, phường Xuân Yên, TX. Sông Cầu</t>
  </si>
  <si>
    <t>Quyết định: 27/HSST-24/9/2016 TAND thị xã Sông Cầu</t>
  </si>
  <si>
    <t>80-17/11/2016</t>
  </si>
  <si>
    <t>19-10/5/2017</t>
  </si>
  <si>
    <t>83-17/11/2016</t>
  </si>
  <si>
    <t>20-10/5/2017</t>
  </si>
  <si>
    <t>Võ Quốc Việt</t>
  </si>
  <si>
    <t>KP. Long Bình, phường Xuân Phú, TX. Sông Cầu</t>
  </si>
  <si>
    <t>Quyết định: 84/HNGĐ-24/11/2015 TAND thị xã Sông Cầu</t>
  </si>
  <si>
    <t>35-09/12/2015</t>
  </si>
  <si>
    <t>21-11/5/2017</t>
  </si>
  <si>
    <t>Quyết định: 73/HSPT-25/5/2016 TAND thị xã Sông Cầu</t>
  </si>
  <si>
    <t>20-18/11/2016</t>
  </si>
  <si>
    <t>22-26/5/2017</t>
  </si>
  <si>
    <t>Trần Ngọc Quang + Trí</t>
  </si>
  <si>
    <t>Phước Hòa, Xuân Phước, Đồng Xuân</t>
  </si>
  <si>
    <t>230/2011/HSPT ngày 28.7.2011 của TANDTC tại Đà Nẵng</t>
  </si>
  <si>
    <t>106/QĐ-CCTHADS ngày 20.6.2017</t>
  </si>
  <si>
    <t>Án phí 9.341.000đ</t>
  </si>
  <si>
    <t>26.6.2017</t>
  </si>
  <si>
    <t>06/QĐ-
CCTHADS ngày 27.6.2017</t>
  </si>
  <si>
    <t>30/5/2017</t>
  </si>
  <si>
    <t>414/10-5-2017</t>
  </si>
  <si>
    <t>37/21-6-2017</t>
  </si>
  <si>
    <t>Ngô Văn Nam</t>
  </si>
  <si>
    <t>BA06/HSST
28-01-2013
TAND Phú Yên</t>
  </si>
  <si>
    <t>521/24-7-2017</t>
  </si>
  <si>
    <t>trả lại tiền chiếm đoạt cho Huyện ủy Đông Hòa</t>
  </si>
  <si>
    <t>27/6/2017</t>
  </si>
  <si>
    <t>39/04-7-2017</t>
  </si>
  <si>
    <t>Nguyễn Văn Đức, Lưu Thị Hồng Huyên</t>
  </si>
  <si>
    <t>BA10/DSST
14-4-2017
TAND Đông Hòa</t>
  </si>
  <si>
    <t>511/06-6-2017</t>
  </si>
  <si>
    <t>40/10-7-2017</t>
  </si>
  <si>
    <t xml:space="preserve"> Lưu Thị Hồng Huyên</t>
  </si>
  <si>
    <t>BA06/DSST
09-3-2017
TAND Đông Hòa</t>
  </si>
  <si>
    <t>381/14-4-2017</t>
  </si>
  <si>
    <t>41/10-7-2017</t>
  </si>
  <si>
    <t>492/26-5-2017</t>
  </si>
  <si>
    <t>trả nợ cho Nguyễn Thị thu</t>
  </si>
  <si>
    <t>42/10-7-2017</t>
  </si>
  <si>
    <t>Lưu Thị Hồng Huyên</t>
  </si>
  <si>
    <t>382/17-4-2017</t>
  </si>
  <si>
    <t>trả nợ ch bà Trần Thị Hồng Vân</t>
  </si>
  <si>
    <t>43/10-7-2017</t>
  </si>
  <si>
    <t>BA 32/2014
DSST
15/5/2014
TAND TP
Tuy Hòa</t>
  </si>
  <si>
    <t>QĐ 18/2015
ST-KDTM
19/11/2015
TAND TP Tuy Hòa</t>
  </si>
  <si>
    <t>QĐ 21/2016
ST-DS
29/4/2016
TAND H
Đông Hòa</t>
  </si>
  <si>
    <t>BA 85/2011
DSST
21/9/2011
TAND TP
Tuy Hòa</t>
  </si>
  <si>
    <t>Huỳnh Minh Phụng</t>
  </si>
  <si>
    <t>Thôn Ngọc Phong, xã Hòa Kiến, Tp Tuy Hòa, tỉnh Phú Yên</t>
  </si>
  <si>
    <t>Huỳnh Hữu Tuấn</t>
  </si>
  <si>
    <t>Thôn Tường Quan, xã Hòa Kiến, TPTH</t>
  </si>
  <si>
    <t>BA 29/HS-ST
18/4/2017</t>
  </si>
  <si>
    <t>934/HS
20/6/2017</t>
  </si>
  <si>
    <t>bồi thường cho bà Nguyễn Thị Thu HỒng</t>
  </si>
  <si>
    <t>104/QĐ-THA
29/6/2017</t>
  </si>
  <si>
    <t>BA 13/HN-ST
29/3/2016</t>
  </si>
  <si>
    <t>73/HN
03/10/2016</t>
  </si>
  <si>
    <t>cấp dưỡng nuôi con</t>
  </si>
  <si>
    <t>103/QĐ-THA
29/6/2017</t>
  </si>
  <si>
    <t>882/HS
07/6/2017</t>
  </si>
  <si>
    <t>105/QĐ-THA
29/6/2017</t>
  </si>
  <si>
    <t>Nguyễn Sang</t>
  </si>
  <si>
    <t>KP Liên Trì, phường 9, TPTH</t>
  </si>
  <si>
    <t>BA 09/HS-PT
20/01/2017</t>
  </si>
  <si>
    <t>612/HS
09/3/2017</t>
  </si>
  <si>
    <t>125/QĐ-THA
13/7/2017</t>
  </si>
  <si>
    <t>Nguyễn Ngọc Đông</t>
  </si>
  <si>
    <t>BA 10/HN-ST
07/4/2017</t>
  </si>
  <si>
    <t>904/HN
13/6/2017</t>
  </si>
  <si>
    <t>121/QĐ-THA
10/7/2017</t>
  </si>
  <si>
    <t>BA 104/HSPT              19-05-1990                     TAND TC Đà Nẵng</t>
  </si>
  <si>
    <t>QĐ 54/2015/QĐST-DS
11/9/2015
TAND TPTH</t>
  </si>
  <si>
    <t xml:space="preserve">Trương Thị Anh Quỳnh
</t>
  </si>
  <si>
    <t>02/2 Phan Bội Châu, phường 1, TPTH</t>
  </si>
  <si>
    <t>QĐ 06/KD-ST
24/3/2017</t>
  </si>
  <si>
    <t>890/KD
07/6/2017</t>
  </si>
  <si>
    <t>ap</t>
  </si>
  <si>
    <t>124/10-7-2017</t>
  </si>
  <si>
    <t>29-6-2017</t>
  </si>
  <si>
    <t>Đỗ Thị Yến Nhi, Nguyễn Thị Trúc Quỳnh</t>
  </si>
  <si>
    <t>Nguyễn Thị Sửu, Nguyễn Út</t>
  </si>
  <si>
    <t>5/9 Nguyễn Tất Thành, P2,TPTH</t>
  </si>
  <si>
    <t>862/THA
7/6/2017</t>
  </si>
  <si>
    <t>112/QĐ-CCTHA
07/7/2017</t>
  </si>
  <si>
    <t>154/THA
08/10/2013</t>
  </si>
  <si>
    <t>Nguyễn Hoàng Luân</t>
  </si>
  <si>
    <t>KP. Triều Sơn đông, P. Xuân Đài</t>
  </si>
  <si>
    <t>Bản án 62/HSST 30/12/2016 TAND thị xã Sông Cầu</t>
  </si>
  <si>
    <t>51- 28/3/2017</t>
  </si>
  <si>
    <t>Nộp phạt</t>
  </si>
  <si>
    <t>24/7/2017</t>
  </si>
  <si>
    <t>23-24/7/2017</t>
  </si>
  <si>
    <t>45- 02/3/2017</t>
  </si>
  <si>
    <t>24-24/7/2017</t>
  </si>
  <si>
    <t>BA số 16/DSST ngày 01/02/2015 của TAND huyện Tây Hòa</t>
  </si>
  <si>
    <t>QĐ181/THA ngày 12/01/2016</t>
  </si>
  <si>
    <t>QĐ số 18 ngày 05/7/2017</t>
  </si>
  <si>
    <t>BA số 41/HNST ngày 27/9/2013 của TAND huyện Tây Hòa</t>
  </si>
  <si>
    <t>QĐ 49 ngày 25/5/2017</t>
  </si>
  <si>
    <t>QĐ số 19 ngày 14/7/2017</t>
  </si>
  <si>
    <t>QĐ 161 ngày 25/5/2017</t>
  </si>
  <si>
    <t>QĐ số 20 ngày 14/7/2017</t>
  </si>
  <si>
    <t>QĐ 48 ngày 25/5/2017</t>
  </si>
  <si>
    <t>QĐ số 21 ngày 14/7/2017</t>
  </si>
  <si>
    <t>Nguyễn Thái Hương</t>
  </si>
  <si>
    <t>Viĩnh Phú, Hòa An</t>
  </si>
  <si>
    <t>250/TTSG-PG
08/12/2016
TTTTTMSG</t>
  </si>
  <si>
    <t>21/QĐ-THA
29/5/2017</t>
  </si>
  <si>
    <t>BT</t>
  </si>
  <si>
    <t>05/QĐCCĐK
11/7/2017</t>
  </si>
  <si>
    <t>Võ Nhật Hoàng</t>
  </si>
  <si>
    <t>160 Lê Trung Kiên, P2</t>
  </si>
  <si>
    <t>284/TTSG-PG
22/12/2016</t>
  </si>
  <si>
    <t>23/QĐ-THA
29/5/2017</t>
  </si>
  <si>
    <t>06/QĐCCĐK
14/7/2017</t>
  </si>
  <si>
    <t>Phan Nguyên Thành</t>
  </si>
  <si>
    <t>35 Phan Đình Phùng, P1</t>
  </si>
  <si>
    <t>61/TTSG-PG
18/01/2017</t>
  </si>
  <si>
    <t>20/QĐ-THA
29/5/2017</t>
  </si>
  <si>
    <t>07/QĐCCĐK
17/7/2017</t>
  </si>
  <si>
    <t>Đặng Kim Sang</t>
  </si>
  <si>
    <t>Hai Riêng, Sông Hinh</t>
  </si>
  <si>
    <t>57/TTSG-PG
18/01/2017</t>
  </si>
  <si>
    <t>28/QĐ-THA
20/6/2017</t>
  </si>
  <si>
    <t>13/7/2017</t>
  </si>
  <si>
    <t>08/QĐCCĐK
18/7/2017</t>
  </si>
  <si>
    <t>Hòa Thành, Đông Hòa</t>
  </si>
  <si>
    <t>14/TTSG-PG
18/01/2017</t>
  </si>
  <si>
    <t>30/QĐ-THA
20/6/2017</t>
  </si>
  <si>
    <t>09/QĐCCĐK
18/7/2017</t>
  </si>
  <si>
    <t>Nguyễn Thiị Hồng Trân</t>
  </si>
  <si>
    <t>Hòa Hiệp Trung, Đông Hòa</t>
  </si>
  <si>
    <t>128/TTSG-PG
28/02/2017</t>
  </si>
  <si>
    <t>31/QĐ-THA
25/7/2017</t>
  </si>
  <si>
    <t>10/QĐCCĐK
04/8/2017</t>
  </si>
  <si>
    <t>Nguyêễn Xuân Trường
Mỹ Xuân 1- Hòa Thịnh</t>
  </si>
  <si>
    <t>BA số 27/HSST ngày 24/5/2017 của TAND huyện Tây Hòa</t>
  </si>
  <si>
    <t>BA số 11/DSST ngày 06/8/2013 của TAND huyện tây Hòa</t>
  </si>
  <si>
    <t>QĐ số 19/ ngày 20/12/2016</t>
  </si>
  <si>
    <t>QĐ 25 ngày 17/8/2017</t>
  </si>
  <si>
    <t>BA số 07/HSST ngày 23/3/2016 của TAND huyện Tây Hòa</t>
  </si>
  <si>
    <t>QĐ số 53 ngày 12/7/2017</t>
  </si>
  <si>
    <t>QĐ 26 ngày 17/8/2017</t>
  </si>
  <si>
    <t>BA số 49/DSPT ngày 20/7/2017 của TAND tỉnh Phú Yên</t>
  </si>
  <si>
    <t>QĐ số 500 ngày 14/8/2017</t>
  </si>
  <si>
    <t>QĐ 27 ngày 05/9/2017</t>
  </si>
  <si>
    <t>Nguyêễn Văn Tiến
KP. Mỹ Lệ Đông- TT Phú Thứ</t>
  </si>
  <si>
    <t>Huỳnh Thị Xuân Hoài
Phú Mỹ- Hòa Đồng</t>
  </si>
  <si>
    <t>BA số 28/HNST ngày 18/5/2016 của TAND huyện Tây Hòa</t>
  </si>
  <si>
    <t>QĐ 81 ngày 03/8/2016</t>
  </si>
  <si>
    <t>QĐ 28 ngày 12/9/2017</t>
  </si>
  <si>
    <t>BA số 80/HSPT ngày 17/6/2016 của TAND tỉnh Phú Yên</t>
  </si>
  <si>
    <t>QĐ 323/THA ngày 22/6/2016</t>
  </si>
  <si>
    <t>QĐ 29 ngày 12/6/2017</t>
  </si>
  <si>
    <t>QĐ số 54/THA ngày 12/7/2017</t>
  </si>
  <si>
    <t>QĐ 30 ngày 12/6/2017</t>
  </si>
  <si>
    <t>Nguyêễn Ngọc Định
|Mỹ Phú- Hòa Mỹ Tây</t>
  </si>
  <si>
    <t>Huỳnh Tấn An  
Mỹ Thạnh Nam- Hòa Phong</t>
  </si>
  <si>
    <t>QĐ 31 ngày 12/9/2017</t>
  </si>
  <si>
    <t>KP. Triều Sơn đông, P. Xuân Đài, TX. Sông Cầu</t>
  </si>
  <si>
    <t>Công ty TNHH Anh Sơn</t>
  </si>
  <si>
    <t>KCN Đông Bắc Sông Cầu</t>
  </si>
  <si>
    <t>Lê Tấn Dũng</t>
  </si>
  <si>
    <t>Hòa Thọ, xã Xuân Hòa, TX. Sông Cầu</t>
  </si>
  <si>
    <t>Bản án 11/HSST 13/3/2017 TAND thị xã Sông Cầu</t>
  </si>
  <si>
    <t>55- 28/4/2017</t>
  </si>
  <si>
    <t>Án phí + Sung công</t>
  </si>
  <si>
    <t>28- 11/9/2017</t>
  </si>
  <si>
    <t>Đỗ Văn Hành</t>
  </si>
  <si>
    <t>Bản án 13/HSST 23/3/2017 TAND thị xã Sông Cầu</t>
  </si>
  <si>
    <t>77- 15/5/2017</t>
  </si>
  <si>
    <t>14/9/2017</t>
  </si>
  <si>
    <t>Trần Văn Quí</t>
  </si>
  <si>
    <t>KP. Long Hải Đông, P. Xuân Phú, TX. Sông Cầu</t>
  </si>
  <si>
    <t>78- 15/5/2017</t>
  </si>
  <si>
    <t>30- 15/9/2017</t>
  </si>
  <si>
    <t>Phan Văn Đoàn</t>
  </si>
  <si>
    <t>Chánh Nam, xã Xuân Thọ 1, TX. Sông Cầu</t>
  </si>
  <si>
    <t>Bản án 08/HSST 20/02/2017 TAND thị xã Sông Cầu</t>
  </si>
  <si>
    <t>111- 10/7/2017</t>
  </si>
  <si>
    <t>phạt</t>
  </si>
  <si>
    <t>31- 15/9/2017</t>
  </si>
  <si>
    <t>Nguyễn Hữu Trí</t>
  </si>
  <si>
    <t>14/2017/
HSST ngày 12/7/2017 của TAND huyện Đồng Xuân</t>
  </si>
  <si>
    <t>142/QĐ-
CCTHADS ngày 21.8.2017</t>
  </si>
  <si>
    <t>Án phí 2.508.000đ</t>
  </si>
  <si>
    <t>19.9.2017</t>
  </si>
  <si>
    <t>08/QĐ-
CCTHADS ngày 22.9.2017</t>
  </si>
  <si>
    <t>Nguyễn Phong Hải</t>
  </si>
  <si>
    <t>45/2017/
HNGĐ-ST ngày 17/5/2017 của TAND thị xã Sông Cầu</t>
  </si>
  <si>
    <t>15/QĐ-
CCTHADS ngày 10.7.2017</t>
  </si>
  <si>
    <t>Trợ cấp nuôi con cho Trần Thị Mỹ Hương 1.000.000đ</t>
  </si>
  <si>
    <t>20.9.2017</t>
  </si>
  <si>
    <t>09/QĐ-
CCTHADS ngày 22.9.2017</t>
  </si>
  <si>
    <t>Huỳnh Văn Thanh + Võ Đức Khoa</t>
  </si>
  <si>
    <t xml:space="preserve">Phú Mỹ - An Dân - Tuy An </t>
  </si>
  <si>
    <t>B/án 119/HSPT ngày 22.09.2016 tòa Phú Yên</t>
  </si>
  <si>
    <t>28/QĐ - THA ngày 18.10.2016</t>
  </si>
  <si>
    <t>Nộp 7.735.000 đồng tiền sung công quỹ NN</t>
  </si>
  <si>
    <t>21/QĐ - THA ngày 21/04/2017</t>
  </si>
  <si>
    <t>Nguyễn Khánh Hòa</t>
  </si>
  <si>
    <t>TT. Chí Thạnh - Tuy An</t>
  </si>
  <si>
    <t>B/án 05/HSST ngày 17/3/2017 tòa Khánh Hòa</t>
  </si>
  <si>
    <t>272/QĐ - THA ngày 22/6/2017</t>
  </si>
  <si>
    <t>Nộp 2.529.360 đồng tiền án phí DSST</t>
  </si>
  <si>
    <t>23/QĐ - THA ngày 06/07/2017</t>
  </si>
  <si>
    <t xml:space="preserve">Hội Sơn - An Hòa - Tuy An </t>
  </si>
  <si>
    <t>Nguyễn Quốc Vương + Nguyễn Văn Minh</t>
  </si>
  <si>
    <t>Phú Cần - An Thọ - Tuy An</t>
  </si>
  <si>
    <t>B/án 162/HSPT ngày 29/06/2017</t>
  </si>
  <si>
    <t>Nguyễn tấn Hùng</t>
  </si>
  <si>
    <t>Phú Khê 2, Hòa Xuân Đông</t>
  </si>
  <si>
    <t>BA05/HSPT
11-01-2016
TAND Phú Yên</t>
  </si>
  <si>
    <t>603/11-01-2017</t>
  </si>
  <si>
    <t>bồi thường cho Nguyễn Xuân Tài</t>
  </si>
  <si>
    <t>44/28-7-2017</t>
  </si>
  <si>
    <t xml:space="preserve">BA48/HSPT
23-5-2017
TAND Phú Yên
</t>
  </si>
  <si>
    <t>25/8/2017</t>
  </si>
  <si>
    <t>Võ Trường Sơn</t>
  </si>
  <si>
    <t>539/19-6-2017</t>
  </si>
  <si>
    <t>48/25-8-2017</t>
  </si>
  <si>
    <t>Đinh Nhật Duy
Dương Văn Trường
Võ Trường Sơn</t>
  </si>
  <si>
    <t>Hòa Xuân Đông</t>
  </si>
  <si>
    <t>BA03/HSST
24-01-2017
TA Đông Hòa</t>
  </si>
  <si>
    <t>339/04-4-2017</t>
  </si>
  <si>
    <t xml:space="preserve">bồi thường Nguyễn Văn Hinh 
</t>
  </si>
  <si>
    <t>50/06-9-2017</t>
  </si>
  <si>
    <t>BA112/HSPT
29-10-2015
TAND Phú Yên</t>
  </si>
  <si>
    <t>706/16-8-2017</t>
  </si>
  <si>
    <t>19-9-2017</t>
  </si>
  <si>
    <t>54/20-9-2017</t>
  </si>
  <si>
    <t>V/c Huỳnh Ngầu
Nguyễn Thị Sen</t>
  </si>
  <si>
    <t>Vũng Rô, HXNam</t>
  </si>
  <si>
    <t>QĐ 01/KDTM
04-7-2017
TAND Đông Hòa</t>
  </si>
  <si>
    <t>653/03-8-2017</t>
  </si>
  <si>
    <t>Ngân hàng NN&amp;PTNN ĐÔNG HÒA</t>
  </si>
  <si>
    <t>21/9/2017</t>
  </si>
  <si>
    <t>57/26-9-2017</t>
  </si>
  <si>
    <t>QĐ 31/DSST
02-8-2017
TAND Đông Hòa</t>
  </si>
  <si>
    <t>709/16-8-2017</t>
  </si>
  <si>
    <t>Trả nợ cho bà Trần Thị Thanh</t>
  </si>
  <si>
    <t>58/26-9-2017</t>
  </si>
  <si>
    <t xml:space="preserve">Lê Thị Bảy
</t>
  </si>
  <si>
    <t>Phú Hiệp 1, HHTrung</t>
  </si>
  <si>
    <t>BA05/DSST
14-3-2016
TAND Đông Hòa</t>
  </si>
  <si>
    <t>479/09-5-2016</t>
  </si>
  <si>
    <t>Trả nợ bà Trần Thị Kim Liên</t>
  </si>
  <si>
    <t>22/9/2017</t>
  </si>
  <si>
    <t>59/26-9-2017</t>
  </si>
  <si>
    <t>V/c Cao Tuần
Lê Thị Quýt</t>
  </si>
  <si>
    <t>BA56/DSST
17-12-2014
TAND Đông Hòa</t>
  </si>
  <si>
    <t>348/22-01-2015</t>
  </si>
  <si>
    <t>28/9/2017</t>
  </si>
  <si>
    <t>61/28-9-2017</t>
  </si>
  <si>
    <t>BA18/DSST
26-9-2014
TAND Đông Hòa</t>
  </si>
  <si>
    <t>143/11-11-2016</t>
  </si>
  <si>
    <t>62/28-9-2017</t>
  </si>
  <si>
    <t>186/19-12-2016</t>
  </si>
  <si>
    <t>UBND huyện Đông Hòa</t>
  </si>
  <si>
    <t>63/28-9-2017</t>
  </si>
  <si>
    <t>Lê Thị Thu Quyên</t>
  </si>
  <si>
    <t>Hòa Thịnh, huyện Tây Hòa</t>
  </si>
  <si>
    <t>313/TTSG-PG
22/12/2016</t>
  </si>
  <si>
    <t>24/QĐ-THA
29/5/2017</t>
  </si>
  <si>
    <t>28/6/2017</t>
  </si>
  <si>
    <t>11/QĐCCĐK
04/8/2017</t>
  </si>
  <si>
    <t>Nguyễn Hữu Quyền</t>
  </si>
  <si>
    <t>385 Nguyễn Văn Linh, Phú Lâm</t>
  </si>
  <si>
    <t>277/HSPT
27/9/2016</t>
  </si>
  <si>
    <t>13/QĐ-THA
14/12/2016</t>
  </si>
  <si>
    <t>27,28/12/2016</t>
  </si>
  <si>
    <t>12/QĐCCĐK
09/8/2017</t>
  </si>
  <si>
    <t>Nguyễn Cao Nguyên</t>
  </si>
  <si>
    <t>Hòa Mỹ Đông, H. Tây Hòa</t>
  </si>
  <si>
    <t>332/TTSG-PG
22/12/2016</t>
  </si>
  <si>
    <t>29/QĐ-THA
20/6/2017</t>
  </si>
  <si>
    <t>13/QĐCCĐK
16/8/2017</t>
  </si>
  <si>
    <t>Ngô Thị Hiền</t>
  </si>
  <si>
    <t>40 Nguyễn Thế Bảo, P9</t>
  </si>
  <si>
    <t>BA240/HSPT
21/9/2015</t>
  </si>
  <si>
    <t>25/QĐ-THA
29/12/2015</t>
  </si>
  <si>
    <t>19/9/2017</t>
  </si>
  <si>
    <t>22/QĐCCĐK
26/9/2017</t>
  </si>
  <si>
    <t>24/QĐ-THA
29/12/2015</t>
  </si>
  <si>
    <t>21/QĐCCĐK
26/9/2017</t>
  </si>
  <si>
    <t>20/QĐCCĐK
26/9/2017</t>
  </si>
  <si>
    <t>19/QĐCCĐK
26/9/2017</t>
  </si>
  <si>
    <t>23/QĐ-THA
21/12/2015</t>
  </si>
  <si>
    <t>22/QĐ-THA
21/12/2015</t>
  </si>
  <si>
    <t>08/QĐ-THA
05/11/2015</t>
  </si>
  <si>
    <t>18/QĐCCĐK
26/9/2017</t>
  </si>
  <si>
    <t>Nguyễn Thiị Thúy Trinh</t>
  </si>
  <si>
    <t>10/7 Nguyễn Công Trứ, P4</t>
  </si>
  <si>
    <t>PQ 61/TTSG-PG
18/01/2017</t>
  </si>
  <si>
    <t>27/QĐ-THA
20/6/2017</t>
  </si>
  <si>
    <t>16/QĐCCĐK
20/9/2017</t>
  </si>
  <si>
    <t>Nguyễn Thị Thu Hồng</t>
  </si>
  <si>
    <t>Hòa Phong, Tây Hòa</t>
  </si>
  <si>
    <t>301/TTSG-PQ
22/12/2016</t>
  </si>
  <si>
    <t>22/QĐ-THA29/5/2017</t>
  </si>
  <si>
    <t>15/QĐCCĐK
15/9/2017</t>
  </si>
  <si>
    <t>25/QĐ-THA
07/6/2017</t>
  </si>
  <si>
    <t>23/8/2017</t>
  </si>
  <si>
    <t>14/QĐCCĐK
28/8/2017</t>
  </si>
  <si>
    <t>146/QĐCCĐK
24/8/2016</t>
  </si>
  <si>
    <t>147/QĐCCĐK
24/8/2016</t>
  </si>
  <si>
    <t>129/QĐCCĐK
04/8/2016</t>
  </si>
  <si>
    <t>130/QĐCCĐK
04/8/2016</t>
  </si>
  <si>
    <t>131/QĐCCĐK
04/8/2016</t>
  </si>
  <si>
    <t>132/QĐCCĐK
04/8/2016</t>
  </si>
  <si>
    <t>Trần Vinh Quang</t>
  </si>
  <si>
    <t>BA 01/HS-ST
19/01/2016</t>
  </si>
  <si>
    <t>1040/HS
11/7/2017</t>
  </si>
  <si>
    <t>140/14/8/2017</t>
  </si>
  <si>
    <t>Công ty TNHH Hưng PHước</t>
  </si>
  <si>
    <t>429 Trường Chinh, P9</t>
  </si>
  <si>
    <t>BA 12/KD-ST
21/8/2014</t>
  </si>
  <si>
    <t>499/KD
16/12/2014</t>
  </si>
  <si>
    <t>136/11/8/2017</t>
  </si>
  <si>
    <t xml:space="preserve">DNTN Thương mại và Dịch vụ Hồng Chương.
</t>
  </si>
  <si>
    <t>Khu phố Phước Hậu 3, phường 9, TP Tuy Hòa, tỉnh Phú Yên.</t>
  </si>
  <si>
    <t>BA 01/2014
KDTM-ST
21/02/2014
TAND TP   
Tuy Hòa</t>
  </si>
  <si>
    <t>364
QĐ-CCTHA
20/11/2014</t>
  </si>
  <si>
    <t>trả cho Ngân hàng thương mại cổ phần Đông Á- Chi nhánh Phú Yên</t>
  </si>
  <si>
    <t>194/27-9-2017</t>
  </si>
  <si>
    <t>V/c Nguyễn Hữu Bảng - Đào Thị Hòa</t>
  </si>
  <si>
    <t xml:space="preserve">
47 Trần Hưng Đạo, P1, TPTH</t>
  </si>
  <si>
    <t>QĐ 27/DS-ST
31/5/2013</t>
  </si>
  <si>
    <t>753/DS
09/5/2017</t>
  </si>
  <si>
    <t>trả cho ông Chúc</t>
  </si>
  <si>
    <t>190/21-9-2017</t>
  </si>
  <si>
    <t xml:space="preserve">Tôn Nữ Hoài Trinh
</t>
  </si>
  <si>
    <t>06 Lê Lợi, P1, TPTH</t>
  </si>
  <si>
    <t>BA 124/DS-ST
11/9/2013</t>
  </si>
  <si>
    <t>383/DS
22/12/2016</t>
  </si>
  <si>
    <t>trả cho bà Sương</t>
  </si>
  <si>
    <t>191/21-9-2018</t>
  </si>
  <si>
    <t xml:space="preserve">Nguyễn Hữu Thanh
</t>
  </si>
  <si>
    <t xml:space="preserve"> KP 2-P.Phú Lâm</t>
  </si>
  <si>
    <t>QĐ 14/DS-ST
19/3/2013
TAND TPTH</t>
  </si>
  <si>
    <t>914/THA
10-5-2013</t>
  </si>
  <si>
    <t>trả cho ông Thuận</t>
  </si>
  <si>
    <t>185/-14-9-2017</t>
  </si>
  <si>
    <t>QĐ 65/KD-ST
23/12/2013
TAND TPTH</t>
  </si>
  <si>
    <t>1069/THA 20/03/2014</t>
  </si>
  <si>
    <t>trả chông Đoàn</t>
  </si>
  <si>
    <t>184/14-9-2017</t>
  </si>
  <si>
    <t>QĐ 15/DS-ST
19/3/2013
TAND TPTH</t>
  </si>
  <si>
    <t>915/THA
10-5-2013</t>
  </si>
  <si>
    <t>trả cho ông Sơn</t>
  </si>
  <si>
    <t>183/14-9-2017</t>
  </si>
  <si>
    <t xml:space="preserve">Nguyễn Hữu Thanh
 </t>
  </si>
  <si>
    <t>QĐ 14/KDTM-ST
18/03/2013</t>
  </si>
  <si>
    <t>570/KT
06/01/2015</t>
  </si>
  <si>
    <t>trả cho bà Hương</t>
  </si>
  <si>
    <t>177/14-9-2017</t>
  </si>
  <si>
    <t>QĐ 28/DS-ST
23/8/2012
TAND TPTH</t>
  </si>
  <si>
    <t>trả cho bà Đào</t>
  </si>
  <si>
    <t>176/14-9-2017</t>
  </si>
  <si>
    <t xml:space="preserve">Nguyễn Duy Minh
</t>
  </si>
  <si>
    <t>47 Trần Hưng Đạo, phường 1, TPTH</t>
  </si>
  <si>
    <t>BA 06/DS_ST
15/3/2017</t>
  </si>
  <si>
    <t>879/DS
07/6/2017</t>
  </si>
  <si>
    <t>189/19-9-2017</t>
  </si>
  <si>
    <t>689
QĐ-CCTHA
01/02/2015</t>
  </si>
  <si>
    <t>Tô Ngọc Chính</t>
  </si>
  <si>
    <t>01 Nguyễn Thái Học, P3</t>
  </si>
  <si>
    <t>14/DSST 17/5/2016</t>
  </si>
  <si>
    <t>1024      19/7/2016</t>
  </si>
  <si>
    <t>148      17/8/2017</t>
  </si>
  <si>
    <t>Lê Văn Minh</t>
  </si>
  <si>
    <t>P. Phú Thạnh</t>
  </si>
  <si>
    <t>132/ HNGĐ-ST 08/8/2013</t>
  </si>
  <si>
    <t>408      15/11/2013</t>
  </si>
  <si>
    <t>150           17/8/2017</t>
  </si>
  <si>
    <t>Nguyễn Thị Bích Ngà</t>
  </si>
  <si>
    <t>17/KDTM -ST 14/6/2013</t>
  </si>
  <si>
    <t>159/        08/10/2013</t>
  </si>
  <si>
    <t xml:space="preserve">151      18/8/2017 </t>
  </si>
  <si>
    <t>Nguyễn Văn Khanh</t>
  </si>
  <si>
    <t>33/ HNGĐ- ST 18/12/2007</t>
  </si>
  <si>
    <t>635       23/5/2008</t>
  </si>
  <si>
    <t>152       18/8/2017</t>
  </si>
  <si>
    <t xml:space="preserve">Huỳnh Đức Trình  </t>
  </si>
  <si>
    <t>45/DSST     21/8/2012</t>
  </si>
  <si>
    <t>523         22/01/2013</t>
  </si>
  <si>
    <t>153        18/8/2017</t>
  </si>
  <si>
    <t>Công ty TNHH DVTM SX An Lộc Phát</t>
  </si>
  <si>
    <t>01/KDTM-ST   28/01/2016</t>
  </si>
  <si>
    <t>870            13/6/2016</t>
  </si>
  <si>
    <t>156        22/8/2017</t>
  </si>
  <si>
    <t>Võ Thị Lật</t>
  </si>
  <si>
    <t>24 Trần Qúy Cáp, P3</t>
  </si>
  <si>
    <t>01/ DSPT  06/01/2014</t>
  </si>
  <si>
    <t>60        09/10/2014</t>
  </si>
  <si>
    <t>167    28/8/2017</t>
  </si>
  <si>
    <t>Nguyễn Thị Ngọc Hưng</t>
  </si>
  <si>
    <t>22/1 Nguyễn Thái Học, P3</t>
  </si>
  <si>
    <t>71/DSST    28/9/2012</t>
  </si>
  <si>
    <t xml:space="preserve">335      10/12/2012  </t>
  </si>
  <si>
    <t xml:space="preserve">168   28/8/2017 </t>
  </si>
  <si>
    <t>Nguyễn Thanh Trúc</t>
  </si>
  <si>
    <t>15/4 Nguyễn Công Trú, P3</t>
  </si>
  <si>
    <t>16/DSST    26/3/215</t>
  </si>
  <si>
    <t>897    13/4/2015</t>
  </si>
  <si>
    <t xml:space="preserve">169       28/8/2017 </t>
  </si>
  <si>
    <t>Lê Nhật Hưng</t>
  </si>
  <si>
    <t>28/5 Lê Thánh Tôn, P3, Tp Tuy Hòa</t>
  </si>
  <si>
    <t>55/HSST    11/3/213</t>
  </si>
  <si>
    <t>1067    03/6/2015</t>
  </si>
  <si>
    <t xml:space="preserve">169       28/9/2017 </t>
  </si>
  <si>
    <t>Lương Văn Vinh</t>
  </si>
  <si>
    <t>14/6 Lương Văn Chánh, P4</t>
  </si>
  <si>
    <t>64/HNGĐ-ST    26/12/214</t>
  </si>
  <si>
    <t>892        07/6/2017</t>
  </si>
  <si>
    <t>Nguyễn Thị Kim Hạnh</t>
  </si>
  <si>
    <t xml:space="preserve">170       28/8/2017 </t>
  </si>
  <si>
    <t>Võ Quang Hà</t>
  </si>
  <si>
    <t>23/QĐST-DS    14/8/2012</t>
  </si>
  <si>
    <t>535        22/01/2013</t>
  </si>
  <si>
    <t xml:space="preserve">173   28/8/2017 </t>
  </si>
  <si>
    <t>V/c Võ Quang Hà - Huỳnh Thị Kim Oanh</t>
  </si>
  <si>
    <t>49/QĐST-DS    20/11/2013</t>
  </si>
  <si>
    <t>536       22/01/2013</t>
  </si>
  <si>
    <t xml:space="preserve">174   28/8/2017 </t>
  </si>
  <si>
    <t>V/c Trương Thế Nguyên - Lê Thị Kim Tuyển</t>
  </si>
  <si>
    <t>03/QĐST-KDTM    23/01/2016</t>
  </si>
  <si>
    <t>357       22/12/2016</t>
  </si>
  <si>
    <t>Nguyễn Quằn, 
KP6, Phú Đông
TPTH</t>
  </si>
  <si>
    <t>QĐ 16/DSST 29/3/2013
TAND TPTH</t>
  </si>
  <si>
    <t>811/DS 09/4/2013</t>
  </si>
  <si>
    <t>28/7/2017</t>
  </si>
  <si>
    <t>129/QĐ-CCTHADS
01/8/2017</t>
  </si>
  <si>
    <t>878/DS 06/5/2013</t>
  </si>
  <si>
    <t>130/QĐ-CCTHADS
01/8/2017</t>
  </si>
  <si>
    <t>QĐ 15/DSST
29/5/2013
TAND TPTH</t>
  </si>
  <si>
    <t>1130/DS
15/7/2013</t>
  </si>
  <si>
    <t>131/QĐ-CCTHADS
01/8/2017</t>
  </si>
  <si>
    <t>QĐ 25/DSST
29/05/2013
TAND TPTH</t>
  </si>
  <si>
    <t>670/DS
17/12/2013</t>
  </si>
  <si>
    <t>132/QĐ-CCTHADS
01/8/2017</t>
  </si>
  <si>
    <t xml:space="preserve">
KP6, Phú Đông
TPTH</t>
  </si>
  <si>
    <t>BA 01/KDTMST
28-5-2012
TAND TPTH</t>
  </si>
  <si>
    <t>74/KT
08-10-2012</t>
  </si>
  <si>
    <t>133/QĐ-CCTHADS
01/8/2017</t>
  </si>
  <si>
    <t>QĐ 31/QĐST-DS
16-8-2011
TAND TPTH</t>
  </si>
  <si>
    <t>28/DS
06-10-2011</t>
  </si>
  <si>
    <t>146/QĐ-CCTHADS
16/8/2017</t>
  </si>
  <si>
    <t>25/6/2017</t>
  </si>
  <si>
    <t xml:space="preserve">Trần Thanh Vinh 
</t>
  </si>
  <si>
    <t>09/319 Trường Chinh, P.7, TPTH</t>
  </si>
  <si>
    <t>541/KT
02/12/13</t>
  </si>
  <si>
    <t>Trả tiền TC</t>
  </si>
  <si>
    <t>134/QĐ_THA
04/8/2017</t>
  </si>
  <si>
    <t>ĐỖ VĂN LẬP
 ĐỖ THỊ THU SƯƠNG</t>
  </si>
  <si>
    <t xml:space="preserve">
19/17 Trần Hưng Đạo, Phường 6, TPTH</t>
  </si>
  <si>
    <t>BA 119/DS
22-12-2008</t>
  </si>
  <si>
    <t xml:space="preserve">468/THA    </t>
  </si>
  <si>
    <t>170/THA
01-9-2017</t>
  </si>
  <si>
    <t xml:space="preserve">Nguyễn Văn Vinh 
Trần Thị Lài 
</t>
  </si>
  <si>
    <t xml:space="preserve">VC NGUYỄN THỊ THẢO HƯƠNG 
 LÊ CỬ
</t>
  </si>
  <si>
    <t xml:space="preserve">VC NGUYỄN THỊ THẢO LƯ - VÕ VĂN HOÀN
</t>
  </si>
  <si>
    <t>VC VÕ DUY
TRẦN THỊ TUYẾT LOAN</t>
  </si>
  <si>
    <t>287D Nguyễn Công trứ, P.6, TPTH</t>
  </si>
  <si>
    <t>QĐ 43/2014/DSST
31/7/2014</t>
  </si>
  <si>
    <t>56/THA
09/10/2014</t>
  </si>
  <si>
    <t>24-8-2017</t>
  </si>
  <si>
    <t>159/THA
24-8-2017</t>
  </si>
  <si>
    <t>1068/
QĐ-CCTHA
03/6/2015</t>
  </si>
  <si>
    <t>HUỲNH THỊ THANH THỦY</t>
  </si>
  <si>
    <t>37 Đồng khởi, phường 7, TPTH</t>
  </si>
  <si>
    <t>BA 64/DSPT
13/8/2014
TAND TPTH</t>
  </si>
  <si>
    <t>111/QĐ-CCTHADS
29-6-2017</t>
  </si>
  <si>
    <t>Phạm Thị Hiệp</t>
  </si>
  <si>
    <t xml:space="preserve">Doanh nghiệp TN Lý Anh
 (do Ngô Thị Mười chủ DN)
 </t>
  </si>
  <si>
    <t>228 Nguyễn tất Thành
Phường 8, TPTH</t>
  </si>
  <si>
    <t>QĐ 06/KDTM-ST 17/8/2016</t>
  </si>
  <si>
    <t>172/QĐ-CCTHA 24/10/2016</t>
  </si>
  <si>
    <t>trả tiền tổ chức</t>
  </si>
  <si>
    <t>83/THA
01-6-2017</t>
  </si>
  <si>
    <t>VC LÊ TỰ VỸ
NGUYỄN THỊ THU NGA</t>
  </si>
  <si>
    <t>204 Nguyễn Tất Thành, Phường 8, TPTH</t>
  </si>
  <si>
    <t>BA 09/KDTM-ST
07-8-2015
TAND TPTH</t>
  </si>
  <si>
    <t>887/THA
07-6-2017</t>
  </si>
  <si>
    <t>16-8-2017</t>
  </si>
  <si>
    <t>143/QĐ-THA
16-8-2017</t>
  </si>
  <si>
    <t xml:space="preserve">LÊ THỊ MỸ DUNG
</t>
  </si>
  <si>
    <t>Tổ 31, KP Lê Thành Phương, P8</t>
  </si>
  <si>
    <t>976/QĐ-THA
16-8-2017</t>
  </si>
  <si>
    <t>NGUYỄN MINH ĐĂNG</t>
  </si>
  <si>
    <t>57/10 Lê Thành Phương, P8</t>
  </si>
  <si>
    <t>BA 75/DSST
16-9-2014
TAND TPTH</t>
  </si>
  <si>
    <t xml:space="preserve">982/THA
06-7-2017
</t>
  </si>
  <si>
    <t>17-8-2017</t>
  </si>
  <si>
    <t>147/QĐ-THA
17-8-2017</t>
  </si>
  <si>
    <t>Tổ 13, KP Trần Phú, P8</t>
  </si>
  <si>
    <t>BA 04/KDTM-ST
21-4-2017
TAND TPTH</t>
  </si>
  <si>
    <t>28-8-2017</t>
  </si>
  <si>
    <t>166/QĐ-THA
28-8-2017</t>
  </si>
  <si>
    <t>1105/THA
08-8-2017</t>
  </si>
  <si>
    <t>165/QĐ-THA
28-8-2017</t>
  </si>
  <si>
    <t>12/8 Lê Thành
 Phương, P.8, TPTH</t>
  </si>
  <si>
    <t>1156/THA
22-8-2017</t>
  </si>
  <si>
    <t>197/QĐ-THA
27-9-2017</t>
  </si>
  <si>
    <t>Đồng Thị Tuyết Nhung</t>
  </si>
  <si>
    <t>52/10 Lê Thành Phương, P8,TPTH</t>
  </si>
  <si>
    <t>747/THA
06/5/2016</t>
  </si>
  <si>
    <t>138/QĐ-CCTHA
14/8/2017</t>
  </si>
  <si>
    <t>Bản án 07/KDTM-ST 08/08/2017 TAND thị xã Sông Cầu</t>
  </si>
  <si>
    <t>21- 14/8/2017</t>
  </si>
  <si>
    <t>01- 19/10/2017</t>
  </si>
  <si>
    <t>455/22-4-2016</t>
  </si>
  <si>
    <t>20/6/2017</t>
  </si>
  <si>
    <t>Nguyễn Hữu Duy</t>
  </si>
  <si>
    <t>29/6/2017</t>
  </si>
  <si>
    <t>29/6/2016</t>
  </si>
  <si>
    <t>Đỗ Hoàng Việt</t>
  </si>
  <si>
    <t>BA157/HSPT
18-12-2012
TAND Phú Yên</t>
  </si>
  <si>
    <t>382/04-02-2013</t>
  </si>
  <si>
    <t>SCQNN</t>
  </si>
  <si>
    <t>44/09-9-2015</t>
  </si>
  <si>
    <t>Phạm Thị Kim Liên</t>
  </si>
  <si>
    <t>QĐ72/QĐST-DS/03-11-2012 của TAND Đông Hòa</t>
  </si>
  <si>
    <t>285/19-12-2012</t>
  </si>
  <si>
    <t>trả nợ cho bà Lê Thị Tuyết Vân</t>
  </si>
  <si>
    <t>22/08-6-2016</t>
  </si>
  <si>
    <t>Nguyễn Tấn Hùng</t>
  </si>
  <si>
    <t>BA05/HSPT
11-01-2016
TA Phú Yên</t>
  </si>
  <si>
    <t>289/27-01-2016</t>
  </si>
  <si>
    <t>27/29-6-2016</t>
  </si>
  <si>
    <t>Dương Tấn Đạt</t>
  </si>
  <si>
    <t>BA 08/HNGĐ-ST/27-4-2016                    TAND huyện Đông Hòa</t>
  </si>
  <si>
    <t>585/07-6-2016</t>
  </si>
  <si>
    <t>trả nợ cho bà Lê Thị Kim Thoa</t>
  </si>
  <si>
    <t>21/7/2016</t>
  </si>
  <si>
    <t>31/27-7-2016</t>
  </si>
  <si>
    <t>V/c Đỗ Đình Tây, Nguyễn Thị Mỹ Chi</t>
  </si>
  <si>
    <t>BA71A/DSST/22-9-200TAND Đông Hòa</t>
  </si>
  <si>
    <t>40/08-10-2013</t>
  </si>
  <si>
    <t>28/7/2016</t>
  </si>
  <si>
    <t>34/01-8-2016</t>
  </si>
  <si>
    <t xml:space="preserve">Trương Trọng Thật                                      </t>
  </si>
  <si>
    <t>727/23-8-2016</t>
  </si>
  <si>
    <t xml:space="preserve">AP </t>
  </si>
  <si>
    <t>562/03-6-2016</t>
  </si>
  <si>
    <t>Trần Thị Kim Chi</t>
  </si>
  <si>
    <t>QĐ 08/QĐST-DS
28-3-2016
TA Đông Hòa</t>
  </si>
  <si>
    <t>560/03-6-2016</t>
  </si>
  <si>
    <t>trả nợ cho vợ chồng ông Trần Suyền, bà Ng Thị Tuyết Mộng</t>
  </si>
  <si>
    <t>26/22-4-2017</t>
  </si>
  <si>
    <t>Lê Tấn Liên</t>
  </si>
  <si>
    <t>BA17/HN-ST
28-8-2014
TA Đông Hòa</t>
  </si>
  <si>
    <t>33/21-10-2014</t>
  </si>
  <si>
    <t>cấp dưỡng nuôi con cho bà Nguyễn THị Xị</t>
  </si>
  <si>
    <t>20/9/2017</t>
  </si>
  <si>
    <t>60/26-9-2017</t>
  </si>
  <si>
    <t>28</t>
  </si>
  <si>
    <t>Võ Nhật Huy</t>
  </si>
  <si>
    <t>BA 305/HSPT
24/8/1991
TANDTC tại ĐN</t>
  </si>
  <si>
    <t>358/ HS
07/11/2005</t>
  </si>
  <si>
    <t>Án số 604/HSPT
     28/12/1993    TANDTC tại ĐN</t>
  </si>
  <si>
    <t>28/DS-ST
17/4/2009
TAND TPTH</t>
  </si>
  <si>
    <t>Án số 54/DSST  15/7/2009
TAND TPTH</t>
  </si>
  <si>
    <t>833/DS
17/7/2009</t>
  </si>
  <si>
    <t xml:space="preserve">Nguyễn Thị Mỹ Liên    </t>
  </si>
  <si>
    <t xml:space="preserve">               
KP3, phường 2, TPTH</t>
  </si>
  <si>
    <t>BA số 77/DSST
29/9/2003
TAND TPTH</t>
  </si>
  <si>
    <t>348/DS
08/12/2009</t>
  </si>
  <si>
    <t>Trả cho Trần Thị Mỹ Dung</t>
  </si>
  <si>
    <t>VC Trần Văn Hiếu+ Hương</t>
  </si>
  <si>
    <t xml:space="preserve">
89A Nguyễn Tất Thành - P.2</t>
  </si>
  <si>
    <t>VC Võ Huy Dũng, Trần Thị Hải Lệ</t>
  </si>
  <si>
    <t>32/KDTM
21/8/2013
TAND TPTH</t>
  </si>
  <si>
    <t>88/08/2017</t>
  </si>
  <si>
    <t>43/KDTM-ST
12/7/2013
TAND TPTH</t>
  </si>
  <si>
    <t>QĐ 32/KDTM
21/8/2013
TAND TPTH</t>
  </si>
  <si>
    <t>BA 52/2014
HSST
20/5/2014
TAND TPTH</t>
  </si>
  <si>
    <t>BA 26/2014/DSST
09/5/2014
TAND TPTH</t>
  </si>
  <si>
    <t>BA 03/2014
KDTM-ST
08/5/2014
TAND TPTH</t>
  </si>
  <si>
    <t>141/HSPT
07/11/2014
TAND T. PY</t>
  </si>
  <si>
    <t>BA 04/2014
KDTM-ST
22/7/2014
TAND TPTH</t>
  </si>
  <si>
    <t>62/QĐ-STDS
18/12/2014
TAND TPTH</t>
  </si>
  <si>
    <t>61/QĐ-STDS
18/12/2014
TAND TPTH</t>
  </si>
  <si>
    <t>BA 119/2014
HSST
10/12/2014
TAND TPTH</t>
  </si>
  <si>
    <t>26/DS-ST 04/5/2015
TAND TPTH</t>
  </si>
  <si>
    <t>56/HS-ST
22/5/2015
TAND TPTH</t>
  </si>
  <si>
    <t>11/DS-ST 24/4/2015
TAND TPTH</t>
  </si>
  <si>
    <t>31/DS-ST
14/5/2014
TAND TPTH</t>
  </si>
  <si>
    <t>22/DS-ST
 27/4/2014
TAND TPTH</t>
  </si>
  <si>
    <t>59/HS-ST
07/8/2015
TAND TPTH</t>
  </si>
  <si>
    <t>27/DS-ST 04/5/2015
TAND TPTH</t>
  </si>
  <si>
    <t>10/HNGĐ
23/01/2015
TAND TPTH</t>
  </si>
  <si>
    <t>QĐ 50/2015
ST-DS
13/8/2015
TAND TPTH</t>
  </si>
  <si>
    <t>24A/KDTM-ST
03/12/2014
TAND TPTH</t>
  </si>
  <si>
    <t>03/HS-ST
06/4/2015
TAND TPTH</t>
  </si>
  <si>
    <t>05/KDTM-ST
26/5/2015
TAND TPTH</t>
  </si>
  <si>
    <t>87/HS-ST
31/8/2015
TAND TPTH</t>
  </si>
  <si>
    <t>59/DS-ST
30/10/2015
TAND TPTH</t>
  </si>
  <si>
    <t>05/KDTM-PT
23/7/2015
TAND T. PY</t>
  </si>
  <si>
    <t>126/HS-ST
11/12/2015
TAND TPTH</t>
  </si>
  <si>
    <t>24/DSPT
11/4/2016
TAND T. PY</t>
  </si>
  <si>
    <t>27/HS-ST
06/4/2016
TAND TPTH</t>
  </si>
  <si>
    <t>29/DS-ST
11/7/2016
TAND TPTH</t>
  </si>
  <si>
    <t>19/DS-ST
27/6/2016
TAND TPTH</t>
  </si>
  <si>
    <t>19/DSST
27/6/2016
TAND TPTH</t>
  </si>
  <si>
    <t>Phạm Thị Cẩm Thúy</t>
  </si>
  <si>
    <t>BA 20/2016/DSST
28-6-2016
TAND TPTH</t>
  </si>
  <si>
    <t>80/HS-ST
18/8/2015
TAND TPTH</t>
  </si>
  <si>
    <t>Nguyễn Minh Đệ</t>
  </si>
  <si>
    <t xml:space="preserve">
05/2 Lê Lợi, phường 2, Tp Tuy Hòa, tỉnh Phú Yên</t>
  </si>
  <si>
    <t>BA 49/2014/ DSST
25/6/2014
TAND TP TH</t>
  </si>
  <si>
    <t>265/QĐ-THADS
23/11/2016</t>
  </si>
  <si>
    <t>Trả cho bà
 Hồ Thị Thanh Sương</t>
  </si>
  <si>
    <t>Nguyễn Văn Bình</t>
  </si>
  <si>
    <t>51b/DS-ST
06/9/2012
TAND TPTH</t>
  </si>
  <si>
    <t>48/DS-ST
24/10/2016
TAND TPTH</t>
  </si>
  <si>
    <t>09/DS-ST
18/4/2017
TAND TPTH</t>
  </si>
  <si>
    <t>Công ty TNHH XD Phát Hưng</t>
  </si>
  <si>
    <t>Tổ 3, KP Bà Triệu, p7, TPTH</t>
  </si>
  <si>
    <t>BA 07/2016/KDTM-ST
03/10/2016
TAND TPTH</t>
  </si>
  <si>
    <t>1159/KT
08/9/2017</t>
  </si>
  <si>
    <t>24/10/2017</t>
  </si>
  <si>
    <t>02/QĐ-THA
26/10/2017</t>
  </si>
  <si>
    <t>BA số 100/HSPT
  22/12/2005
 TAND tỉnh PY</t>
  </si>
  <si>
    <t>03/4 Ngô Quyền, P4, TPTH</t>
  </si>
  <si>
    <t xml:space="preserve">HUỲNH THỊ MỸ DUNG
</t>
  </si>
  <si>
    <t>Kp.Ninh Tịnh 3 - P.9 - TPTH</t>
  </si>
  <si>
    <t>BA 93/DSST
14-10-2011
TAND TPTH</t>
  </si>
  <si>
    <t>428/THA
06-01-2012</t>
  </si>
  <si>
    <t xml:space="preserve">CTY TNHH DUY TÂN
</t>
  </si>
  <si>
    <t xml:space="preserve">Kp.Ninh Tịnh 3 - P.9 </t>
  </si>
  <si>
    <t>BA 01/KDTMPT
14-02-2012
TAND Tỉnh PY</t>
  </si>
  <si>
    <t>624/THA
09-4-2012</t>
  </si>
  <si>
    <t xml:space="preserve">Võ Yên
Bùi thị Thúy Phương
</t>
  </si>
  <si>
    <t>QĐ 44/DS
16/10/2012</t>
  </si>
  <si>
    <t xml:space="preserve">TRẦN TIẾN LÂM
NGUYỄN VĂN LỰC
HUỲNH NHẬT PHƯƠNG
</t>
  </si>
  <si>
    <t>Kp Ninh Tịnh 1 - P.9</t>
  </si>
  <si>
    <t xml:space="preserve">BÙI XUÂN THỊNH
</t>
  </si>
  <si>
    <t>BA 12/HSPT
26-02-2013
TAND Tỉnh PY</t>
  </si>
  <si>
    <t>907/THA
06-5-2013</t>
  </si>
  <si>
    <t>QĐ 05/KDTM
31/01/2013</t>
  </si>
  <si>
    <t xml:space="preserve">Nguyễn Ngọc Sơn
</t>
  </si>
  <si>
    <t>BA 83/DS
30/7/2013</t>
  </si>
  <si>
    <t>QĐ 160/HN
30/8/2013</t>
  </si>
  <si>
    <t xml:space="preserve">Hoàng Văn Chuẩn
</t>
  </si>
  <si>
    <t>QĐ 13/HNGĐ
20/01/2014</t>
  </si>
  <si>
    <t>BA 56/HSST
20/5/2014</t>
  </si>
  <si>
    <t>08/19 Nguyễn Công Trứ, phường 4, TP Tuy Hòa, tỉnh Phú Yên.</t>
  </si>
  <si>
    <t>BA 61/2014/DSPT
31/7/2014
TAND Tỉnh Phú Yên</t>
  </si>
  <si>
    <t xml:space="preserve">Trần Mạnh Toản
</t>
  </si>
  <si>
    <t>Khu phố Ninh Tịnh 3, phường 9, Tp Tuy Hòa, tỉnh Phú Yên</t>
  </si>
  <si>
    <t>QĐ 47/2014/ST-DS
20/8/2014
TAND Tp Tuy Hòa</t>
  </si>
  <si>
    <t>63/QĐ-CCTHA
09/10/2014</t>
  </si>
  <si>
    <t>Khu phố Ninh Tịnh 3, phường 9, TP Tuy Hòa, tỉnh Phú Yên</t>
  </si>
  <si>
    <t>34/QĐ-CCTHA 03/3/2017</t>
  </si>
  <si>
    <t xml:space="preserve">Lê Quang Phú.
</t>
  </si>
  <si>
    <t>Ninh Tịnh 2, phường 9, TP Tuy Hòa, tỉnh Phú Yên.</t>
  </si>
  <si>
    <t>QĐ01/2014
QĐ- PT
10/03/2014
TANDTỉnh
Phú Yên</t>
  </si>
  <si>
    <t>Khu phố Ninh Tịnh 3, phường 9, TP Tuy Hòa, tỉnh Phú Yên.</t>
  </si>
  <si>
    <t xml:space="preserve">Nguyễn Vân Kiều
</t>
  </si>
  <si>
    <t>Khu phố Ninh Tịnh 2, phường 9, Tp Tuy Hòa, tỉnh Phú Yên</t>
  </si>
  <si>
    <t>QĐ 05/2015
ST-DS
28/01/2015
TAND TP 
Tuy Hòa</t>
  </si>
  <si>
    <t xml:space="preserve">Trần Thị Thu Thảo
</t>
  </si>
  <si>
    <t>QĐ 17/2015
DSST 
03/4/2015
TAND TP  
Tuy Hòa</t>
  </si>
  <si>
    <t xml:space="preserve">
Nguyễn Văn Sơn
</t>
  </si>
  <si>
    <t xml:space="preserve">BA 03/2014
HNGĐ-ST
20/01/2015
TAND Huyện    
Đông Hòa </t>
  </si>
  <si>
    <t xml:space="preserve">Đoàn Thị Ngọc Tuyền
</t>
  </si>
  <si>
    <t>BA 15/2015
HSPT
17/4/2015
TAND Tỉnh     
Phú Yên</t>
  </si>
  <si>
    <t>QĐ 09/2015
ST-KDTM   15/6/2015
TAND TP   
Tuy Hòa</t>
  </si>
  <si>
    <t xml:space="preserve">Hoàng Thị Thanh Hằng
</t>
  </si>
  <si>
    <t>44 Nguyễn Trãi, phường 4, TP Tuy Hòa, tỉnh Phú Yên</t>
  </si>
  <si>
    <t>BA 07/2015
KDTM_ST
14/7/2015
TAND TP
Tuy Hòa</t>
  </si>
  <si>
    <t>109/QĐ-CCTHA
07-10-2015</t>
  </si>
  <si>
    <t>QĐ 24/2015
KDTM_ST
26/6/2015
TAND TP
Trà Vinh</t>
  </si>
  <si>
    <t>117/QĐ-CCTHA
07-10-2015</t>
  </si>
  <si>
    <t>QĐ 01/2012
ST-KDTM
14/022012
TAND TP
Tuy Hòa</t>
  </si>
  <si>
    <t>151/QĐ-CCTHA
07-10-2015</t>
  </si>
  <si>
    <t xml:space="preserve">Nguyễn Như
</t>
  </si>
  <si>
    <t>06B/1 Nguyễn Trãi, phường 4, Tp Tuy Hòa, tỉnh  Phú Yên</t>
  </si>
  <si>
    <t>QĐ 33/2015
ST-DS
19/6/2015
TAND TP
Tuy Hòa</t>
  </si>
  <si>
    <t>164/QĐ-CCTHA
20-10-2015</t>
  </si>
  <si>
    <t xml:space="preserve">Lương Công Thuận
</t>
  </si>
  <si>
    <t>09/5 Nguyễn Công Trứ, phường 4, Tp Tuy Hòa, tỉnh Phú Yên.</t>
  </si>
  <si>
    <t>BA 102/2015
HSST
26/10/2015
TAND TP
Tuy Hòa</t>
  </si>
  <si>
    <t>292/QĐ-CTHA
25-11-2015</t>
  </si>
  <si>
    <t xml:space="preserve"> Bà Ngô Thị Hiền, sinh năm 1961
</t>
  </si>
  <si>
    <t>40 Nguyễn Thế Bảo, phường 9, Tp Tuy Hòa, tỉnh Phú Yên.</t>
  </si>
  <si>
    <t>BA 115/2015
HSST
23/09/2015
TAND TP Tuy Hòa</t>
  </si>
  <si>
    <t>377/QĐ-CTHA
22-12-2015</t>
  </si>
  <si>
    <t>Khu phố Ninh Tịnh 3, phường 9, Tp Tuy Hòa, tỉnh Phú Yên.</t>
  </si>
  <si>
    <t>09/19 đường Nguyễn Công Trứ, phường 4, Tp Tuy Hòa, tỉnh Phú Yên</t>
  </si>
  <si>
    <t>BA 49/2016/HSST
06/4/2016
TAND TP
Plei Ku</t>
  </si>
  <si>
    <t>956/QĐ-THA
04-7-2016</t>
  </si>
  <si>
    <t xml:space="preserve">ông Nguyễn Như, sinh năm  1960
</t>
  </si>
  <si>
    <t>06B/1 Nguyễn Trãi, phường 4, TP Tuy Hòa, tỉnh Phú Yên</t>
  </si>
  <si>
    <t>QĐ 46/2015
ST-DS
17/7/2015
TAND TP  Tuy Hòa</t>
  </si>
  <si>
    <t>45/QĐ-THADS
03/10/2016</t>
  </si>
  <si>
    <t>06/QĐ-CCTHA
23-11-2017</t>
  </si>
  <si>
    <t xml:space="preserve">Công ty TNHH xây dựng Khánh Thuận
</t>
  </si>
  <si>
    <t>14 Trần Bình Trọng, phường 4, Tp Tuy Hòa, tỉnh Phú Yên.</t>
  </si>
  <si>
    <t>QĐ 05/2016
ST-KDTM
08/8/2016
TAND TP
Tuy Hòa</t>
  </si>
  <si>
    <t>159/QĐ-THADS
13/10/2016</t>
  </si>
  <si>
    <t>14 Trần Bình Trọng, phường 4, TP. Tuy Hòa, tỉnh Phú Yên.</t>
  </si>
  <si>
    <t>BA 31/2013
KDTM-ST
17/8/2013
TAND TP
Tuy Hòa</t>
  </si>
  <si>
    <t>171/QĐ-THADS
24/10/2016</t>
  </si>
  <si>
    <t>1336/QĐTHA
07/8/2015</t>
  </si>
  <si>
    <t>Kiều Văn Đức</t>
  </si>
  <si>
    <t>An Định - Tuy An - Phú yên</t>
  </si>
  <si>
    <t>B/án 06/HSST ngày 16/01/2017 tòa TP. Bảo Lộc</t>
  </si>
  <si>
    <t>63/QĐ - THA ngày 12/10/2017</t>
  </si>
  <si>
    <t>Nộp 16.000.000 đồng tiền án phí, phạt và sung công</t>
  </si>
  <si>
    <t>02/QĐ - THA ngày 01/11/2017</t>
  </si>
  <si>
    <t>Đỗ Thị Thu Thủy</t>
  </si>
  <si>
    <t>An Ninh Đông - Tuy An - Phú Yên</t>
  </si>
  <si>
    <t xml:space="preserve">QĐ 11/DSST ngày 06/8/2012 tòa Tuy An </t>
  </si>
  <si>
    <t>71/QĐ - THA ngày 16/10/2017</t>
  </si>
  <si>
    <t>Trả nợ cho Ngân hàng CSXH huyện Tuy An số tiền 244.264.671 đồng</t>
  </si>
  <si>
    <t>03/QĐ - THA ngày 06/11/2017</t>
  </si>
  <si>
    <t>Dương Văn Tiện + Trần Thị Hiền</t>
  </si>
  <si>
    <t>B/án 01/DSST ngày 21/01/2014 tòa Tuy An</t>
  </si>
  <si>
    <t>135/QĐ - THA ngày 29/12/2014</t>
  </si>
  <si>
    <t>Trả nợ cho Ngân hàng NN và PTNN huyện Tuy An số tiền 393.233.000 đồng</t>
  </si>
  <si>
    <t>29/QĐ - THA ngày 01/09/2017</t>
  </si>
  <si>
    <t>HUỲNH THỊ 
TUYẾT SƯƠNG</t>
  </si>
  <si>
    <t>Lê Thị Ngọc Kim</t>
  </si>
  <si>
    <t>BA 19/DSST
08-8-2017</t>
  </si>
  <si>
    <t>48
08-8-2017</t>
  </si>
  <si>
    <t>13
08-12-2017</t>
  </si>
  <si>
    <t>38/DS
06/10/2017</t>
  </si>
  <si>
    <t>Lê Thị Mỹ Lệ</t>
  </si>
  <si>
    <t>BA 30/HNGĐ-ST
11/6/2017</t>
  </si>
  <si>
    <t>1215/HN
14/9/2017</t>
  </si>
  <si>
    <t>14/15-12-2017</t>
  </si>
  <si>
    <t>131      08/10/2013</t>
  </si>
  <si>
    <t>149      18/8/2017</t>
  </si>
  <si>
    <t>Nguyễn Tấn Tiến</t>
  </si>
  <si>
    <t>31/DSST    09/9/2009</t>
  </si>
  <si>
    <t>126          10/11/2009</t>
  </si>
  <si>
    <t>160     24/8/2017</t>
  </si>
  <si>
    <t>V/c Đặng Văn Thông, Nguyễn thị Hiền</t>
  </si>
  <si>
    <t>QĐ 13/QĐST-DS
30/3/2017
TA Đông Hòa</t>
  </si>
  <si>
    <t>383/19-4-2017</t>
  </si>
  <si>
    <t>Trả nợ cho Nguyễn Thị Hiền</t>
  </si>
  <si>
    <t>01/06-10-2017</t>
  </si>
  <si>
    <t>27/11/2017</t>
  </si>
  <si>
    <t>03/28-11-2017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</si>
  <si>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</si>
  <si>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</si>
  <si>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</si>
  <si>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</si>
  <si>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</si>
  <si>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</si>
  <si>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</si>
  <si>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</si>
  <si>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</si>
  <si>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</si>
  <si>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</si>
  <si>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</si>
  <si>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</si>
  <si>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</si>
  <si>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</si>
  <si>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</si>
  <si>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</si>
  <si>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</si>
  <si>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</si>
  <si>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</si>
  <si>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</si>
  <si>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</si>
  <si>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</si>
  <si>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</si>
  <si>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</si>
  <si>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</si>
  <si>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</si>
  <si>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</si>
  <si>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</si>
  <si>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</si>
  <si>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</si>
  <si>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</si>
  <si>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</si>
  <si>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</si>
  <si>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</si>
  <si>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</si>
  <si>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</si>
  <si>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</si>
  <si>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</si>
  <si>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</si>
  <si>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</si>
  <si>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</si>
  <si>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</si>
  <si>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</si>
  <si>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</si>
  <si>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</si>
  <si>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</si>
  <si>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</si>
  <si>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</si>
  <si>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</si>
  <si>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</si>
  <si>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96/QĐ-CCTHA 12/6/2017</t>
  </si>
  <si>
    <t>BA số  483/HSPT 28/8/2010                               TANDTC tại ĐN</t>
  </si>
  <si>
    <t>444/THA    05/01/2010</t>
  </si>
  <si>
    <t xml:space="preserve">NGUYỄN THÁI BÌNH
</t>
  </si>
  <si>
    <t>BA 33/HSST
18-4-2012
TAND TPTH</t>
  </si>
  <si>
    <t>126/THA
09-11-2012</t>
  </si>
  <si>
    <t>215/THA
4/12/2012</t>
  </si>
  <si>
    <t xml:space="preserve">NGÔ THỊ MỸ HOA
</t>
  </si>
  <si>
    <t>285/QĐ-CCTHA 17/4/2017</t>
  </si>
  <si>
    <t>769/THA
09/04/2013</t>
  </si>
  <si>
    <t xml:space="preserve">NGUYỄN QUỐC NHÃ
Cùng đồng bọn
</t>
  </si>
  <si>
    <t>Kp Ninh Tịnh 1-P.9</t>
  </si>
  <si>
    <t>BA 156/HSPT
17-12-2012
TAND tỉnh PY</t>
  </si>
  <si>
    <t>912/THA
06-5-2013</t>
  </si>
  <si>
    <t>989/THA
21/5/2013</t>
  </si>
  <si>
    <t>95/QĐ-CCTHAS
09-6-2017</t>
  </si>
  <si>
    <t>991/THA
21/5/2013</t>
  </si>
  <si>
    <t>94/QĐ-CCTHAS
09-6-2017</t>
  </si>
  <si>
    <t>1107/THA
15/7/2013</t>
  </si>
  <si>
    <t xml:space="preserve">Đinh Thị Lê Ly
</t>
  </si>
  <si>
    <t>05/19 Nguyễn Công Trứ, P4</t>
  </si>
  <si>
    <t>54/2013/DSST
25/6/2013</t>
  </si>
  <si>
    <t>78/THA
02/10/2013</t>
  </si>
  <si>
    <t xml:space="preserve">Công Ty Vinh Sâm
</t>
  </si>
  <si>
    <t>150/THA
08/10/2013</t>
  </si>
  <si>
    <t xml:space="preserve">Lại Thị Diễm Phương
</t>
  </si>
  <si>
    <t>1/11 Lê Quý Đôn, P 4</t>
  </si>
  <si>
    <t>42/2013/QĐSTDS
08/5/2013</t>
  </si>
  <si>
    <t>182/THA 8/10/2013</t>
  </si>
  <si>
    <t>202/THA
8/10/2013</t>
  </si>
  <si>
    <t>109/QĐ-CCTHA 29/6/2017</t>
  </si>
  <si>
    <t>205/THA 8/10/2013</t>
  </si>
  <si>
    <t>BA 84/DSST
30/7/2013</t>
  </si>
  <si>
    <t>210/THA 8/10/2013</t>
  </si>
  <si>
    <t>297/QĐ-CCTHA 20/11/2015</t>
  </si>
  <si>
    <t xml:space="preserve">Kiều Vũ Duy Tuấn
</t>
  </si>
  <si>
    <t>29 Bến xe, phường 4</t>
  </si>
  <si>
    <t>49/2013/QĐSTDS
23/8/2013</t>
  </si>
  <si>
    <t>214/THA 8/10/2013</t>
  </si>
  <si>
    <t xml:space="preserve">Nguyễn Tất Công
</t>
  </si>
  <si>
    <t>QĐ 143/HN
20/8/2013</t>
  </si>
  <si>
    <t>249/THA
16/10/2013</t>
  </si>
  <si>
    <t>52/QĐ-CCTHA 12/4/2017</t>
  </si>
  <si>
    <t>347/THA
12/11/2013</t>
  </si>
  <si>
    <t>412/THA
15/11/2013</t>
  </si>
  <si>
    <t>485/THA
02/12/2013</t>
  </si>
  <si>
    <t>724/THA
06/01/2014</t>
  </si>
  <si>
    <t>815/THA
17/01/2014</t>
  </si>
  <si>
    <t xml:space="preserve">Đinh Văn Hòa
</t>
  </si>
  <si>
    <t>BA 144/DSST
25/9/2013
TAND TPTH</t>
  </si>
  <si>
    <t>806/THA
17/01/2014</t>
  </si>
  <si>
    <t>909/THA
19/02/2014</t>
  </si>
  <si>
    <t>53/QĐ-CCTHA 12/4/2017</t>
  </si>
  <si>
    <t>973/THA
19/02/2014</t>
  </si>
  <si>
    <t>BA 1382/HSPT
22/12/1993
TAND TPHCM</t>
  </si>
  <si>
    <t>1370/THA
03/6/2014</t>
  </si>
  <si>
    <t xml:space="preserve">Cty ĐT &amp;XD Nhơn Phú
</t>
  </si>
  <si>
    <t>Ninh Tịnh 2, phường 9, TPTH</t>
  </si>
  <si>
    <t>QĐ 02/LĐ
24/4/2014</t>
  </si>
  <si>
    <t>1416/THA
03/6/2014</t>
  </si>
  <si>
    <t xml:space="preserve">Lê Thị Trí
</t>
  </si>
  <si>
    <t>20A Nguyễn Trãi, P4</t>
  </si>
  <si>
    <t>BA 56/HSPT
16/5/2014</t>
  </si>
  <si>
    <t>1472/THA
16/6/2014</t>
  </si>
  <si>
    <t xml:space="preserve">Nguyễn Thị Mỹ Linh
</t>
  </si>
  <si>
    <t>QĐ 20/DS
08/4/2014</t>
  </si>
  <si>
    <t>1483/THA
16/6/2014</t>
  </si>
  <si>
    <t>106/QĐ-CCTHA 29/6/2017</t>
  </si>
  <si>
    <t>1650/THA
8/8/2014</t>
  </si>
  <si>
    <t>01/6 Ngô Quyền, phường 4</t>
  </si>
  <si>
    <t>1651/THA
08/8/2014</t>
  </si>
  <si>
    <t xml:space="preserve">Công ty trách nhiệm hữu hạn Duy Tân.
</t>
  </si>
  <si>
    <t>QĐ 24/2014/ST-KDTM
05/6/2014
TAND TP Trà Vinh</t>
  </si>
  <si>
    <t>BA 08/2014
KDTM-ST
14/8/2014
TAND TP   
Tuy Hòa</t>
  </si>
  <si>
    <t>540/THA
06/01/2015</t>
  </si>
  <si>
    <t xml:space="preserve">Nguyễn Thị Ngân
</t>
  </si>
  <si>
    <t>541
QĐ-CCTHA
06/01/2015</t>
  </si>
  <si>
    <t>14 Trần Bình Trọng, phường 4, TP Tuy Hòa, tỉnh Phú Yên</t>
  </si>
  <si>
    <t>BA 31/2013
KDTM-ST
17/8/2013
TANDTP
Tuy Hòa</t>
  </si>
  <si>
    <t>608/THA
20/01/2015</t>
  </si>
  <si>
    <t>122/QĐ-CCTHA
10-7-2017</t>
  </si>
  <si>
    <t xml:space="preserve">Công ty TNHH Duy Tân.
</t>
  </si>
  <si>
    <t>QĐ01/2015
ST-KDTM  27/01/2015
TAND TP 
Tuy Hòa</t>
  </si>
  <si>
    <t>799
QĐ-CCTHA
12/3/2015</t>
  </si>
  <si>
    <t>541/QĐ-CCTHA
08/01/2016</t>
  </si>
  <si>
    <t xml:space="preserve">
Nguyễn Vân Kiều
</t>
  </si>
  <si>
    <t>QĐ 05/2015
ST-DS   28/01/2015
TAND TP 
Tuy Hòa</t>
  </si>
  <si>
    <t>828
QĐ-CCTHA
12/3/2015</t>
  </si>
  <si>
    <t>120/QĐ-CCTHA
10/7/2017</t>
  </si>
  <si>
    <t>108/QĐ-CCTHA
29/6/2017</t>
  </si>
  <si>
    <t>960/THA
18/5/2015</t>
  </si>
  <si>
    <t xml:space="preserve">Đoàn Trọng Nghĩa
</t>
  </si>
  <si>
    <t>Tổ 7, khu phố 2, phường 2, TP Tuy Hòa, tỉnh Phú Yên</t>
  </si>
  <si>
    <t>BA 16/2015 
HSPT
24/4/2015
TAND Tỉnh      
Phú Yên</t>
  </si>
  <si>
    <t>542/QĐ-CCTHA
08/01/2016</t>
  </si>
  <si>
    <t xml:space="preserve">Trần Minh Hùng
</t>
  </si>
  <si>
    <t>38 Bến xe, phường 4, Tp Tuy Hòa, tỉnh Phú Yên</t>
  </si>
  <si>
    <t>BA 19/2015
HSPT
24/4/2015
TAND Tỉnh
Phú Yên</t>
  </si>
  <si>
    <t>618/QĐ-CCTHA
16/5/2016</t>
  </si>
  <si>
    <t>QĐ09/2015
ST-KDTM
15/6/2015
TAND TP
Tuy Hòa</t>
  </si>
  <si>
    <t>165/QĐ-CCTHA
20-10-2015</t>
  </si>
  <si>
    <t>540/QĐ-CCTHA
07-01-2016</t>
  </si>
  <si>
    <t>616/QĐ-CCTHA
12/5/2016</t>
  </si>
  <si>
    <t>QĐ 17/2015
ST-KDTM
21/9/2015
TAND TP
Tuy Hòa</t>
  </si>
  <si>
    <t>314/QĐ-CTHA
25-11-2015</t>
  </si>
  <si>
    <t>01/1 Lê Quí Đôn, phường 4, Tp Tuy Hòa, tỉnh Phú Yên</t>
  </si>
  <si>
    <t>QĐ 42/2013
ST-DS
05/8/2013 
TAND TP
Tuy Hòa</t>
  </si>
  <si>
    <t>758/QĐ-THA
13-5-2016</t>
  </si>
  <si>
    <t>QĐ 17/2015/TS-KDTM
21/6/2015
TAND TP
Tuy Hòa</t>
  </si>
  <si>
    <t>908/QĐ-THA
21-6-2016</t>
  </si>
  <si>
    <t>QĐ 17/2016/ST-DS
14/6/2016
TAND TP
Tuy Hòa</t>
  </si>
  <si>
    <t>941/QĐ-THADS
04-7-2016</t>
  </si>
  <si>
    <t>110/QĐ-CCTHA
29/6/2017</t>
  </si>
  <si>
    <t>49 Nguyễn Trãi, phường 4, Tp Tuy Hòa, tỉnh Phú Yên</t>
  </si>
  <si>
    <t>QĐ 02/2016/STDS
11/01/2016
TAND TP
Tuy Hòa</t>
  </si>
  <si>
    <t>973/QĐ-THA
12-7-2016</t>
  </si>
  <si>
    <t>25/QĐ-CCTHA
21/2/2017</t>
  </si>
  <si>
    <t>QĐ 46/2016/ST-DS
11/10/2016
TANDTP Tuy Hòa</t>
  </si>
  <si>
    <t>222/QĐ-THADS
09/11/2016</t>
  </si>
  <si>
    <t>107/QĐ-CCTHA
29/6/2017</t>
  </si>
  <si>
    <t>40 Nguyễn Thế Bảo, phường 9, TP Tuy Hòa, tỉnh Phú Yên</t>
  </si>
  <si>
    <t>BA số 115/2015
HSST
27/10/2015
TAND TP Tuy Hòa</t>
  </si>
  <si>
    <t>616/QĐ-THADS
20/3/2017</t>
  </si>
  <si>
    <t>93/QĐ-CCTHA
09/6/2017</t>
  </si>
  <si>
    <t xml:space="preserve">Công ty TNHH Duy Tân 
</t>
  </si>
  <si>
    <t>QĐ 05/2017/QĐST-KDTM
22/3/2017
TAND TP Tuy Hòa</t>
  </si>
  <si>
    <t>732/QĐ-THADS
18/4/2017</t>
  </si>
  <si>
    <t>74/QĐ-CCTHA
05/5/2017</t>
  </si>
  <si>
    <t>734/QĐ-THADS
18/4/2017</t>
  </si>
  <si>
    <t>75/QĐ-CCTHA
05/5/2017</t>
  </si>
  <si>
    <t xml:space="preserve">CÔNG TY TNHH DUY TÂN
</t>
  </si>
  <si>
    <t>BA 09/2014
KDTM-PT
26/12/2014
TAND tỉnh  
Phú Yên</t>
  </si>
  <si>
    <t>303/THA
19-12-2017</t>
  </si>
  <si>
    <t>Điểm a Khoản 1 
điều 44a</t>
  </si>
  <si>
    <t>23/QĐ-CCTHADS
15-01-2018</t>
  </si>
  <si>
    <t>KP1, P. Phú Đông, TPTH</t>
  </si>
  <si>
    <t>1047/DS
20/7/2017</t>
  </si>
  <si>
    <t>28/QĐ-CCTHADS
19/01/2018</t>
  </si>
  <si>
    <t>29/QĐ-CCTHADS
19/01/2018</t>
  </si>
  <si>
    <t xml:space="preserve">Nguyễn Thành Hiếu
</t>
  </si>
  <si>
    <t>KP Liên Trì 1, P9</t>
  </si>
  <si>
    <t>BA 104/HS-PT
21/9/2017</t>
  </si>
  <si>
    <t>74/HS
24/10/2017</t>
  </si>
  <si>
    <t>20/10-01-2018</t>
  </si>
  <si>
    <t>Phan Thị Thu</t>
  </si>
  <si>
    <t>QĐ 36/DSST
10-10-2017</t>
  </si>
  <si>
    <t>132
06-11-2017</t>
  </si>
  <si>
    <t>ApP</t>
  </si>
  <si>
    <t>31
19-01-2018</t>
  </si>
  <si>
    <t>181/DS
02/11/2015</t>
  </si>
  <si>
    <t>25/THA
03-10-2012</t>
  </si>
  <si>
    <t>KP 1, P.Phú Lâm, TPTH</t>
  </si>
  <si>
    <t>BA 87/HS-PT
29/8/2017</t>
  </si>
  <si>
    <t>22/HS
06/10/2017</t>
  </si>
  <si>
    <t>17/09-01-2017</t>
  </si>
  <si>
    <t>18/09-01-2018</t>
  </si>
  <si>
    <t xml:space="preserve">Lê Trọng Hiếu
Nguyễn Minh Hỏa
Nguyễn Thị Bích Tình
</t>
  </si>
  <si>
    <t>khu phố 5, P.Phú Lâm</t>
  </si>
  <si>
    <t>BA 169/HS-ST
29/9/2014</t>
  </si>
  <si>
    <t>1063/HS
20/7/2017</t>
  </si>
  <si>
    <t>SC 5.050 + AP 400</t>
  </si>
  <si>
    <t>19/09-01-2018</t>
  </si>
  <si>
    <t>Điểm C Khoản 1 điều 44a</t>
  </si>
  <si>
    <t>638/QĐ-CCTHADS
10/6/2016</t>
  </si>
  <si>
    <t>21/QĐ-CCTHA
21/12/2016</t>
  </si>
  <si>
    <t xml:space="preserve">Lưu Thị Ánh Nữ
</t>
  </si>
  <si>
    <t>Kp2, p2, TPTH</t>
  </si>
  <si>
    <t>BA  
29/2017/DSST
07/8/2017
TAND Tp Tuy Hòa</t>
  </si>
  <si>
    <t>15/QĐ-THA
19/12/2017</t>
  </si>
  <si>
    <t>Phan Bá Tiến
Ngô Thị Tuyết Trinh</t>
  </si>
  <si>
    <t>kp4, p2, TPTH</t>
  </si>
  <si>
    <t>BA 42/2017/DSST
13/9/2017
TAND TPTH</t>
  </si>
  <si>
    <t>224/DS
24/11/2017</t>
  </si>
  <si>
    <t>28/QĐ-THA
19/01/2018</t>
  </si>
  <si>
    <t>357/DS
04/01/2018</t>
  </si>
  <si>
    <t>Trả tiền CD</t>
  </si>
  <si>
    <t>Điểm a, khoản 1</t>
  </si>
  <si>
    <t>Điểm a khoản 1</t>
  </si>
  <si>
    <t>Điểm a  khoản 1</t>
  </si>
  <si>
    <t>Điểm a Khoản 1</t>
  </si>
  <si>
    <t>Điểm a khoản</t>
  </si>
  <si>
    <t>Nguyễn Hữu Đức</t>
  </si>
  <si>
    <t xml:space="preserve">An Dân - Tuy An </t>
  </si>
  <si>
    <t>B/án 39/HNST ngày 23/07/2013 tòa Tuy An</t>
  </si>
  <si>
    <t>07/QĐ - THA ngày 26.01.2018</t>
  </si>
  <si>
    <t>TCNC cho bà Nguyễn Thị Nhân số tiền 1000.000 đồng/tháng</t>
  </si>
  <si>
    <t>26/01/2018</t>
  </si>
  <si>
    <t>07/QĐ - THA ngày 26/01/2018</t>
  </si>
  <si>
    <t>151/QĐ - THA ngày 28.11.2017</t>
  </si>
  <si>
    <t>06/QĐ - THA ngày 26/01/2018</t>
  </si>
  <si>
    <t>Phú Hòa</t>
  </si>
  <si>
    <t>QĐ số 675/HSPT ngày 23/11/2016 của TAND TP. Hồ Chí Minh</t>
  </si>
  <si>
    <t>QĐ 10 ngày 12/10/2017</t>
  </si>
  <si>
    <t>QĐ số 01 ngày 28/02/2018</t>
  </si>
  <si>
    <t>Đa,c K1, Đ44a</t>
  </si>
  <si>
    <t>Đa, K1, Đ44a</t>
  </si>
  <si>
    <t>Đa,K1, Đ44a</t>
  </si>
  <si>
    <t>Đa, c K1, Đ44a</t>
  </si>
  <si>
    <t>Võ Văn Dũng</t>
  </si>
  <si>
    <t>QĐ 117/HN
TAND Đông Hòa</t>
  </si>
  <si>
    <t>172/02-01-2018</t>
  </si>
  <si>
    <t>29/12/2017</t>
  </si>
  <si>
    <t>05/05-01-2018</t>
  </si>
  <si>
    <t>BA08/HN
27-4-2016
TAND Đông Hòa</t>
  </si>
  <si>
    <t>105/08-11-2017</t>
  </si>
  <si>
    <t>22/01/2017</t>
  </si>
  <si>
    <t>06/22-01-2018</t>
  </si>
  <si>
    <t>QĐ 105/HN
16-11-2016
TAND Đông Hòa</t>
  </si>
  <si>
    <t>183/13-12-2017</t>
  </si>
  <si>
    <t>trả nợ cho  bà Phạm Thị thủy</t>
  </si>
  <si>
    <t>31/01/2018</t>
  </si>
  <si>
    <t>07/05-020-2018</t>
  </si>
  <si>
    <t>189/14-12-2017</t>
  </si>
  <si>
    <t>trả nợ cho  bà Nguyễn Thị Ái Nữ</t>
  </si>
  <si>
    <t>08/05-02-2018</t>
  </si>
  <si>
    <t>Huỳnh Thị Thảo</t>
  </si>
  <si>
    <t>QĐ 24/DS
29-6-2017
TAND Đông Hòa</t>
  </si>
  <si>
    <t>26/13-10-2017</t>
  </si>
  <si>
    <t>Trả nợ cho bà Nguyễn Thị Tốt</t>
  </si>
  <si>
    <t>09/12-02-2018</t>
  </si>
  <si>
    <t>Hà hải Long
Huỳnh Tấn Sỹ
Phạm Đình Khi</t>
  </si>
  <si>
    <t>BA53/HSST
21-11-2017
TAND Đông Hòa</t>
  </si>
  <si>
    <t>281/17-01-2018</t>
  </si>
  <si>
    <t>bồi thường cho ông Đỗ Anh Tuấn</t>
  </si>
  <si>
    <t>10/12-02-2018</t>
  </si>
  <si>
    <t>Khu phố 3, Hòa Vinh</t>
  </si>
  <si>
    <t>BA38/DSST
20-8-2014 
TAND Đông Hòa</t>
  </si>
  <si>
    <t>236/26-12-2017</t>
  </si>
  <si>
    <t>trả nợ cho ông Cao Bình Nguyên</t>
  </si>
  <si>
    <t>11/28-02-2018</t>
  </si>
  <si>
    <t>X</t>
  </si>
  <si>
    <t>Nguyễn Văn Hùng</t>
  </si>
  <si>
    <t>Huỳnh Thị Cúc</t>
  </si>
  <si>
    <t xml:space="preserve">Nam Giang - Sơn Giang </t>
  </si>
  <si>
    <t>Đa K1, Đ44a</t>
  </si>
  <si>
    <t>Tân Yên - EaLy</t>
  </si>
  <si>
    <t>Nguyễn Đức Huệ</t>
  </si>
  <si>
    <t>BA 42/HSST/24-7-2014 TAND huyện Cao Lộc, Lạng Sơn</t>
  </si>
  <si>
    <t>87/26.11.2014</t>
  </si>
  <si>
    <t>03/08-9-2015</t>
  </si>
  <si>
    <t>BA 04/HSPT/04-01-2013 TAND huyện Sông Hinh</t>
  </si>
  <si>
    <t>88/07-03-2013</t>
  </si>
  <si>
    <t>28/22-9-2016</t>
  </si>
  <si>
    <t>Tân Yên-EaLy-Sông Hinh</t>
  </si>
  <si>
    <t>144/01-03-2017</t>
  </si>
  <si>
    <t>01/10-01-2018</t>
  </si>
  <si>
    <t>Trần Ngọc Trường</t>
  </si>
  <si>
    <t>Vạn Giang-Sơn Giang- Sông Hinh</t>
  </si>
  <si>
    <t>BA 196/HSST/24-8-2012 TAND Tp Nha Trang</t>
  </si>
  <si>
    <t>144/21-06-2013</t>
  </si>
  <si>
    <t>02/08-9-2015</t>
  </si>
  <si>
    <t>Kp 5- TT Hai Riêng-Sông Hinh</t>
  </si>
  <si>
    <t>BA 03/DSST/12-6-2015 TAND Sông Hinh</t>
  </si>
  <si>
    <t>BA 07/HSPT/27-8-2014 TAND  tối cao Đà Nẵng</t>
  </si>
  <si>
    <t>121/12-01-2015</t>
  </si>
  <si>
    <t>14/28-9-2015</t>
  </si>
  <si>
    <t>Tuy Binh- Đức Bình Tây-SH</t>
  </si>
  <si>
    <t>BA 29/HSST/18-12-2014 TAND huyện Sơn Hòa</t>
  </si>
  <si>
    <t>145/05-02-2015</t>
  </si>
  <si>
    <t>07/08-03-2016</t>
  </si>
  <si>
    <t>V/c Nguyễn Tuấn Anh, Nguyễn Thị Thanh Tuyền</t>
  </si>
  <si>
    <t>Kp5-TT Hai Riêng- Sông Hinh</t>
  </si>
  <si>
    <t>QĐ 30/QĐST -DS 03-11-2016 TAND huyện Sông Hinh</t>
  </si>
  <si>
    <t>47/04-11-2016</t>
  </si>
  <si>
    <t>05/05-7-2017</t>
  </si>
  <si>
    <t>Đặng Ngọc Sơn</t>
  </si>
  <si>
    <t>Kp6-TT Hai Riêng- Sông Hinh</t>
  </si>
  <si>
    <t>BA 30/HSST/11-9-2012 TAND huyện Sông Hinh</t>
  </si>
  <si>
    <t>01/02-10-2013</t>
  </si>
  <si>
    <t>06/08-03-2016</t>
  </si>
  <si>
    <t>v/cNguyễn Tuấn Anh, Nguyễn Thị Thanh Tuyền</t>
  </si>
  <si>
    <t>95/21-8-2015</t>
  </si>
  <si>
    <t>Đc, K1, Đ44a</t>
  </si>
  <si>
    <t>16/29-9-2015</t>
  </si>
  <si>
    <t>Ksor Y TLép</t>
  </si>
  <si>
    <t>Mã Vôi-ĐứcBìnhTây-Sông Hinh</t>
  </si>
  <si>
    <t>QĐ 21/QĐST-DS/26-9-2016 TAND huyện Sông Hinh</t>
  </si>
  <si>
    <t>28/03-01-2017</t>
  </si>
  <si>
    <t>Vũ Thị Tươi</t>
  </si>
  <si>
    <t>12/11-9-2017</t>
  </si>
  <si>
    <t>Kp8-TT Hai Riêng-Sông Hinh</t>
  </si>
  <si>
    <t>BA 24/HSPT/07-3-2013 TAND tỉnh Phú Yên</t>
  </si>
  <si>
    <t>31/22-03-2016</t>
  </si>
  <si>
    <t>Trần Thị Nhị</t>
  </si>
  <si>
    <t>15/15-7-2016</t>
  </si>
  <si>
    <t>30/22-03-2016</t>
  </si>
  <si>
    <t>Bạch Thị Hà</t>
  </si>
  <si>
    <t>16/15-7-2016</t>
  </si>
  <si>
    <t>27/22-03-2016</t>
  </si>
  <si>
    <t>Nguyễn Thị Tuyết</t>
  </si>
  <si>
    <t>13/15-7-2016</t>
  </si>
  <si>
    <t>29/22-3-2016</t>
  </si>
  <si>
    <t>Trần Quang Đệ</t>
  </si>
  <si>
    <t>12/15-7-2016</t>
  </si>
  <si>
    <t>28/22-3-2016</t>
  </si>
  <si>
    <t>Hoàng Thị Trà</t>
  </si>
  <si>
    <t>14/15-7-2016</t>
  </si>
  <si>
    <t>Buôn Dành B-EaBia- Sông Hinh</t>
  </si>
  <si>
    <t>QĐ 29/QĐST-DS/30-6-2014 TAND huyện Sông Hinh</t>
  </si>
  <si>
    <t>85/12-8-2015</t>
  </si>
  <si>
    <t>Nguyễn Thị Lan</t>
  </si>
  <si>
    <t>11/05-4-2016</t>
  </si>
  <si>
    <t>QĐ 42/QĐST-DS/06-9-2014 TAND huyện Sông Hinh</t>
  </si>
  <si>
    <t>03/08-10-2014</t>
  </si>
  <si>
    <t>Lê Thị Thu Hà</t>
  </si>
  <si>
    <t>02/18-01-2018</t>
  </si>
  <si>
    <t>QĐ 37/QĐST-DS/21-8-2014 TAND huyện Sông Hinh</t>
  </si>
  <si>
    <t>04/08-10-2014</t>
  </si>
  <si>
    <t>Phùng Xuân Hòa</t>
  </si>
  <si>
    <t>03/18-01-2018</t>
  </si>
  <si>
    <t>QĐ 54/QĐST-DS/28-10-2014 TAND huyện Sông Hinh</t>
  </si>
  <si>
    <t>15/11-11-2014</t>
  </si>
  <si>
    <t>Nguyễn Thị Phương</t>
  </si>
  <si>
    <t>04/18-01-2018</t>
  </si>
  <si>
    <t>QĐ 55/QĐST-DS/31-10-2014 TAND huyện Sông Hinh</t>
  </si>
  <si>
    <t>16/11-11-2014</t>
  </si>
  <si>
    <t>Trần Thị Kim</t>
  </si>
  <si>
    <t>05/18-01-2018</t>
  </si>
  <si>
    <t>QĐ 48/QĐST-DS/26-9-2014 TAND huyện Sông Hinh</t>
  </si>
  <si>
    <t>17/20-11-2014</t>
  </si>
  <si>
    <t>Thái Thị Mỹ Lan</t>
  </si>
  <si>
    <t>06/18-01-2018</t>
  </si>
  <si>
    <t>QĐ 58/QĐST-DS/13-11-2014 TAND huyện Sông Hinh</t>
  </si>
  <si>
    <t>18/25-11-2014</t>
  </si>
  <si>
    <t>Huỳnh Thị Tuyết</t>
  </si>
  <si>
    <t>07/18-01-2018</t>
  </si>
  <si>
    <t>Buôn Bưng A-EaLâm-Sông Hinh</t>
  </si>
  <si>
    <t>Trần Văn Bạn ( Bi)</t>
  </si>
  <si>
    <t>BA 17/HSST/30-5-2014 TAND huyện Sông Hinh</t>
  </si>
  <si>
    <t>223/04-8-2014</t>
  </si>
  <si>
    <t>06/14-9-2015</t>
  </si>
  <si>
    <t>V/c Trương Vinh Quang, Võ Thị Thu Quy</t>
  </si>
  <si>
    <t>QĐ 230/QĐST-DS/07-6-2016 TAND huyện Sông Hinh</t>
  </si>
  <si>
    <t>23/15-8-2016</t>
  </si>
  <si>
    <t>QĐ 13/QĐST-DS/07-6-2016 TAND huyện Sông Hinh</t>
  </si>
  <si>
    <t>232/14-6-2016</t>
  </si>
  <si>
    <t>24/15-8-2016</t>
  </si>
  <si>
    <t>Ksor Y Nam</t>
  </si>
  <si>
    <t>18/09-8-2016</t>
  </si>
  <si>
    <t>Đỗ Ngọc TôKyô</t>
  </si>
  <si>
    <t>QĐ 121/QĐST- HNGĐ/08-6-2016 TAND Tp Tuy Hòa</t>
  </si>
  <si>
    <t>53/05-8-2016</t>
  </si>
  <si>
    <t>Tạ Ngọc Hoàng Mai</t>
  </si>
  <si>
    <t>26/15-9-2016</t>
  </si>
  <si>
    <t>QĐ 12/QĐST-DS/07-6-2016 TAND huyện Sông Hinh</t>
  </si>
  <si>
    <t>16/18-11-2016</t>
  </si>
  <si>
    <t>Ngân hàng Nông nghiệp huyện Sông Hinh</t>
  </si>
  <si>
    <t>02//08-3-2017</t>
  </si>
  <si>
    <t>Nguyễn Thanh Sang, Nguyễn Duy Vinh, Trần Thị Tiết Sang</t>
  </si>
  <si>
    <t>BA 181/HSPT/ 16-4-2013 TAND tối cao Đà Nẵng</t>
  </si>
  <si>
    <t>07/15-10-2015</t>
  </si>
  <si>
    <t>Hà Thị Vân, Trịnh Minh Quế</t>
  </si>
  <si>
    <t>03/16-11-2015</t>
  </si>
  <si>
    <t>Linh Văn Xuân</t>
  </si>
  <si>
    <t>BA 84/HSST/31.12.2015 TAND huyện EaKar</t>
  </si>
  <si>
    <t>107/08-3-2016</t>
  </si>
  <si>
    <t>09/08-9-2017</t>
  </si>
  <si>
    <t>Buôn Thung II-Đức Bình Đông-Sông Hinh</t>
  </si>
  <si>
    <t>QĐ/15/QĐST-DS/28.9.2012 TAND huyện Sông Hinh</t>
  </si>
  <si>
    <t>05/14-9-2015</t>
  </si>
  <si>
    <t>BA 27/HSST/26.3.2014 TAND huyện Xuân Lộc</t>
  </si>
  <si>
    <t>226/04.8.2014</t>
  </si>
  <si>
    <t>NSNN, SQNN</t>
  </si>
  <si>
    <t>11/22.9.2015</t>
  </si>
  <si>
    <t>19/3/2018</t>
  </si>
  <si>
    <t>TCNC cho bà Nguyễn Thị Thúy Kiều số tiền 700.000đ/ tháng</t>
  </si>
  <si>
    <t>26/03/2018</t>
  </si>
  <si>
    <t>11/QĐ - THA ngày 26/03/2018</t>
  </si>
  <si>
    <t>Phan Công Cường</t>
  </si>
  <si>
    <t>B/án 21 HNST ngày 17.08.2017 tòa Tuy An</t>
  </si>
  <si>
    <t>57/QĐ - THA ngày 11.10.2017</t>
  </si>
  <si>
    <t>TCNC cho bà Huỳnh Thị Thu Thảo số tiền 1.800.000đ/ tháng</t>
  </si>
  <si>
    <t>20/03/2018</t>
  </si>
  <si>
    <t>08/QĐ - THA ngày 20/03/2018</t>
  </si>
  <si>
    <t>01</t>
  </si>
  <si>
    <t>02</t>
  </si>
  <si>
    <t>03</t>
  </si>
  <si>
    <t>04</t>
  </si>
  <si>
    <t>05</t>
  </si>
  <si>
    <t>06</t>
  </si>
  <si>
    <t>07</t>
  </si>
  <si>
    <t>08</t>
  </si>
  <si>
    <t>09</t>
  </si>
  <si>
    <t>Phạm Thị Hương
KP. Mỹ Lệ Đông- TT Phú Thứ</t>
  </si>
  <si>
    <t>Phạm Thị Lệ Oanh
Lễ Lộc Bình- Sơn Thành Đông</t>
  </si>
  <si>
    <t>Phạm Văn Út
Ấp Thanh Lợi- Hỏa Lưu-TP. Vi Thanh- Hậu Giang</t>
  </si>
  <si>
    <t>Mai Mạnh Hòa
Lạc Điền- Sơn Thành Đông</t>
  </si>
  <si>
    <t>Trần Thị Minh Thư
Phú Thịnh- Sơn Thành Đông</t>
  </si>
  <si>
    <t>28/02/2018</t>
  </si>
  <si>
    <t>Nguyễn Văn Thành</t>
  </si>
  <si>
    <t>15/3/2018</t>
  </si>
  <si>
    <t>129/QĐ-CCTHA
10/10/2014</t>
  </si>
  <si>
    <t>QĐ 34/DSST
23-8-2016
TAND TPTH</t>
  </si>
  <si>
    <t>397/THA
17-01-2018</t>
  </si>
  <si>
    <t>39/QĐ-CCTHADS
23-3-2018</t>
  </si>
  <si>
    <t>460/THA
24-01-2018</t>
  </si>
  <si>
    <t>38/QĐ-CCTHADS
23-3-2018</t>
  </si>
  <si>
    <t xml:space="preserve">Công ty TNHH Xây Dựng Đạt Duy
</t>
  </si>
  <si>
    <t>Lô 01 KP FBS, P9, TPTH</t>
  </si>
  <si>
    <t>BA 427/DS-ST
21/9/2017</t>
  </si>
  <si>
    <t>427/DS
17/01/2018</t>
  </si>
  <si>
    <t>36/13-3-2018</t>
  </si>
  <si>
    <t>Dương Minh Hoan</t>
  </si>
  <si>
    <t>26 Huyền Trân Công Chúa</t>
  </si>
  <si>
    <t>BA 46/HNGĐ
16-8-2017</t>
  </si>
  <si>
    <t>92
24-10-2017</t>
  </si>
  <si>
    <t>Ap</t>
  </si>
  <si>
    <t>35
12-3-2018</t>
  </si>
  <si>
    <t>Nguyễn Thị Phượng</t>
  </si>
  <si>
    <t>Tổ 33, Kp Lê Duẩn</t>
  </si>
  <si>
    <t>BA11/HSST
17-01-2014
TAND TPTH</t>
  </si>
  <si>
    <t>999
17-03-2014</t>
  </si>
  <si>
    <t>SC</t>
  </si>
  <si>
    <t>42
26-3-2018</t>
  </si>
  <si>
    <t>BA 06/DS-ST
15/3/2017</t>
  </si>
  <si>
    <t>275/DS
05/12/2017</t>
  </si>
  <si>
    <t>trả cho  Ngân hàng TMCP Á Châu</t>
  </si>
  <si>
    <t>34/12-3-2018</t>
  </si>
  <si>
    <t>TPTH</t>
  </si>
  <si>
    <t>BA 36/2017/DSST
01/9/2017
TAND TPTH</t>
  </si>
  <si>
    <t>226/DS
24/11/2017</t>
  </si>
  <si>
    <t>11/12 Lê Trung Kiên, P2</t>
  </si>
  <si>
    <t>BA 31/2017/DSST
23/8/2017
TAND TPTH</t>
  </si>
  <si>
    <t>230/DS
24/11/2017</t>
  </si>
  <si>
    <t xml:space="preserve">Nguyễn Thị Siêm
</t>
  </si>
  <si>
    <t>QĐ 19/DSST
15/12/2011
TAND Phú Hòa</t>
  </si>
  <si>
    <t>Nộp
300,000</t>
  </si>
  <si>
    <t>Nguyễn Tấn Tân</t>
  </si>
  <si>
    <t>BA 22/HS/2017
05/7/2017
TA Phú Hòa</t>
  </si>
  <si>
    <t>91/THA
27/11/2017</t>
  </si>
  <si>
    <t>Nộp 915,000</t>
  </si>
  <si>
    <t>04/QĐCCĐK
06/3/2018</t>
  </si>
  <si>
    <t>Phan Ngọc Châu
Nguyễn Ngọc Cường
Đoàn Tuấn Vũ</t>
  </si>
  <si>
    <t>BA 31/HS/17
26/09/2017
TA Phú Hòa</t>
  </si>
  <si>
    <t>16/THA
30/10/2017</t>
  </si>
  <si>
    <t>06/QĐCCĐK
28/3/2018</t>
  </si>
  <si>
    <t>Phan Ngọc Châu</t>
  </si>
  <si>
    <t>20/THA
01/11/2017</t>
  </si>
  <si>
    <t>Bồi thường
28,080,000đ</t>
  </si>
  <si>
    <t>07/QĐCCĐK
28/3/2018</t>
  </si>
  <si>
    <t>Phan Ngọc Châu
Nguyễn Công Đăng</t>
  </si>
  <si>
    <t>145/THA
29/01/2018</t>
  </si>
  <si>
    <t>09/QĐCCĐK
28/3/2018</t>
  </si>
  <si>
    <t>Phan Ngọc Châu
Lương Công Tới</t>
  </si>
  <si>
    <t>22/THA
13/11/2017</t>
  </si>
  <si>
    <t>Bồi thường
34,200,000đ</t>
  </si>
  <si>
    <t>10/QĐCCĐK
28/3/2018</t>
  </si>
  <si>
    <t>29/THA
04/12/2017</t>
  </si>
  <si>
    <t>Bồ tường
6,376,000đ</t>
  </si>
  <si>
    <t>12/QĐCCĐK
28/3/2018</t>
  </si>
  <si>
    <t>Trương Thị Mai Trinh</t>
  </si>
  <si>
    <t>Long Hà, La Hai,
Đồng Xuân</t>
  </si>
  <si>
    <t>28/2017/
HNGĐ-PT ngày 09.11.2017 của TAND tỉnh Phú Yên</t>
  </si>
  <si>
    <t>12/QĐ-
CCTHADS ngày 12.01.2018</t>
  </si>
  <si>
    <t>Phải nộp 12.741.000đ tiền giao tài sản chung</t>
  </si>
  <si>
    <t>09.3.2018</t>
  </si>
  <si>
    <t>03/QĐ-
CCTHADS ngày 09.3.2018</t>
  </si>
  <si>
    <t>Phan Thị Ẩn</t>
  </si>
  <si>
    <t>Phước Huệ, Xuân Quang 2, Đồng Xuân</t>
  </si>
  <si>
    <t>20/2015/HSST ngày 19.11.2015 của TAND huyện Đồng Xuân</t>
  </si>
  <si>
    <t>182/QĐ-
CCTHADS ngày 07.9.2016</t>
  </si>
  <si>
    <t>Nộp phạt bổ sung 3.753.475đ</t>
  </si>
  <si>
    <t>02.02.2018</t>
  </si>
  <si>
    <t>02/QĐ-
CCTHADS ngày 02.02.2018</t>
  </si>
  <si>
    <t>BA số 93/HSPT ngày 31/7/2012 của TAND tỉnh Phú Yên</t>
  </si>
  <si>
    <t>QĐ 330 ngày 22/6/2017</t>
  </si>
  <si>
    <t>QĐ số 02 ngày 13/4/2018</t>
  </si>
  <si>
    <t>QĐ số 40 ngày 07/32/2018</t>
  </si>
  <si>
    <t>QĐ số 03 ngày 18/4/2018</t>
  </si>
  <si>
    <t xml:space="preserve">VC HUỲNH VĂN BÌNH
TRÌNH THỊ KIM LOAN
</t>
  </si>
  <si>
    <t>KP6 - P.Phú Đông, TPTH</t>
  </si>
  <si>
    <t>BA 02/KDTMST
08-5-2012
TAND TPTH</t>
  </si>
  <si>
    <t>75/KT
08-10-2012</t>
  </si>
  <si>
    <t>53/QĐ-CCTHADS
12/4/2018</t>
  </si>
  <si>
    <t>137/QĐ-CCTHA
11/8/2017</t>
  </si>
  <si>
    <t xml:space="preserve">TRẦN MINH HÙNG
</t>
  </si>
  <si>
    <t>28 Bến xe, Phường 4, Tp. Tuy Hòa</t>
  </si>
  <si>
    <t>BA số 59/HSST ngày 02/8/2017 TAND Tp. Tuy Hòa</t>
  </si>
  <si>
    <t>64/QĐ-CCTHADS ngày 11/10/2017</t>
  </si>
  <si>
    <t>54/QĐ-CCTHA
13-4-2018</t>
  </si>
  <si>
    <t>787
27-9-2016</t>
  </si>
  <si>
    <t xml:space="preserve">175   28/9/2017 </t>
  </si>
  <si>
    <t>QĐ 07/DSST
22-2-2018
TAND TPTH</t>
  </si>
  <si>
    <t>553
09-3-2018</t>
  </si>
  <si>
    <t>56
17/4/2018</t>
  </si>
  <si>
    <t>QĐ 08/DSST
22-2-2018
TAND TPTH</t>
  </si>
  <si>
    <t>555
09-3-2018</t>
  </si>
  <si>
    <t>87/25 Nguyễn Công Trứ, P.8</t>
  </si>
  <si>
    <t>QĐ 06/DSST
22-2-2018
TAND TPTH</t>
  </si>
  <si>
    <t>557
09-3-2018</t>
  </si>
  <si>
    <t>41/QĐ-CCTHADS
26/3/2018</t>
  </si>
  <si>
    <t>40/QĐ-CCTHADS
26/3/2018</t>
  </si>
  <si>
    <t>06/5 Nguyễn Tất Thành, phường 2, Tp Tuy Hòa, tỉnh Phú Yên.</t>
  </si>
  <si>
    <t>BA  
64/2017/HSST
10/8/2017
TAND Tp Tuy Hòa</t>
  </si>
  <si>
    <t>21/HS
06/10/2017</t>
  </si>
  <si>
    <t>46/QĐ-CCTHADS
04/4/2018</t>
  </si>
  <si>
    <t xml:space="preserve">Nguyễn Thị Kiều Hương
Phạm Thanh Nhường
</t>
  </si>
  <si>
    <t>40/9 Nguyễn Tất Thành, p2, TPTH</t>
  </si>
  <si>
    <t>QĐ 25/2017/QĐST-DS
23/8/2017
TAND TPTH</t>
  </si>
  <si>
    <t>358/DS
04/01/2018</t>
  </si>
  <si>
    <t>52/QĐ-CCTHADS
12/4/2018</t>
  </si>
  <si>
    <t xml:space="preserve">Nguyễn NGọc Bích, Nguyễn Ngọc Lan, Võ Đình Sang, Nông Quốc Huy
</t>
  </si>
  <si>
    <t>KP3, P2, TPTH</t>
  </si>
  <si>
    <t xml:space="preserve"> BA 154/2012/HSPT
04/12/2012
TAND TPY</t>
  </si>
  <si>
    <t>605/HS
15/3/2018</t>
  </si>
  <si>
    <t xml:space="preserve">Bồi thường cho bà Hồ Thị Thanh Mai
</t>
  </si>
  <si>
    <t>47/QĐ-CCTHADS
09/4/2018</t>
  </si>
  <si>
    <t>Nguyễn Thị Hoa</t>
  </si>
  <si>
    <t>B/án 26/DSST ngày 19/08/2017 tòa Tuy An</t>
  </si>
  <si>
    <t>34/THA ngày 02.10.2017</t>
  </si>
  <si>
    <t>Nộp 1.667.186 đồng tiền án phí DSST</t>
  </si>
  <si>
    <t>17/QĐ - THA ngày 10/04/2018</t>
  </si>
  <si>
    <t xml:space="preserve">B/án 24/DSST ngày 19/8/2017 của TAND huyện Tuy An </t>
  </si>
  <si>
    <t>B/án 19/DSST ngày 14/8/2017 của tòa Tuy An</t>
  </si>
  <si>
    <t>38/THA ngày 02/10/2017</t>
  </si>
  <si>
    <t>Nộp 1.125.996 đồng tiền án phí DSST</t>
  </si>
  <si>
    <t>16/QĐ - THA ngày 10/04/2018</t>
  </si>
  <si>
    <t xml:space="preserve">B/án 23/DSST ngày 19/8/2017 của tòa Tuy An </t>
  </si>
  <si>
    <t xml:space="preserve">B/án 25/DSST ngày 19/8/2017 tòa Tuy An </t>
  </si>
  <si>
    <t>QĐ 25/DSST ngày 18/12/2017 của tòa Tuy An</t>
  </si>
  <si>
    <t>121/THA ngày 10/11/2017</t>
  </si>
  <si>
    <t>Trả nợ cho bà Nguyễn Thị Bốn số tiền 33.343.736 đồng</t>
  </si>
  <si>
    <t>27/QĐ - THA ngày 10/04/2018</t>
  </si>
  <si>
    <t>B/án 28/DSST ngày 21/08/2017 của tòa Tuy An</t>
  </si>
  <si>
    <t>125/THA ngày 10/11/2017</t>
  </si>
  <si>
    <t>Trả nợ cho bà Phạm Thị Hồng Phi số tiền 11.350.000 đồng</t>
  </si>
  <si>
    <t>25/QĐ - THA ngày 10/04/2018</t>
  </si>
  <si>
    <t>124/THA ngày 10/11/2017</t>
  </si>
  <si>
    <t>Trả nợ cho bà Nguyễn Thị Hạnh số tiền 16.681.000 đồng</t>
  </si>
  <si>
    <t>26/QĐ - THA ngày 10/04/2018</t>
  </si>
  <si>
    <t>126/THA ngày 10/11/2017</t>
  </si>
  <si>
    <t>Trả nợ cho bà Nguyễn Thị Thủy số tiền 19.900.000 đồng</t>
  </si>
  <si>
    <t>12/QĐ - THA ngày 10/04/2018</t>
  </si>
  <si>
    <t>127/THA ngày 10/11/2017</t>
  </si>
  <si>
    <t>Trả nợ cho bà Nguyễn Thị Sử số tiền 22.519.920 đồng</t>
  </si>
  <si>
    <t>22/QĐ - THA ngày 10/04/2018</t>
  </si>
  <si>
    <t>122/THA ngày 10/11/2017</t>
  </si>
  <si>
    <t>Trả nợ cho bà Nguyễn Thị Tha số tiền 16.857.600 đồng</t>
  </si>
  <si>
    <t>24/QĐ - THA ngày 10/04/2018</t>
  </si>
  <si>
    <t>B/án 27/DSST ngày 21/08/2017 của tòa Tuy An</t>
  </si>
  <si>
    <t>120/THA ngày 10.11.2017</t>
  </si>
  <si>
    <t>Trả nợ cho bà Phạm Thị Chiến số tiền 17.458.400 đồng</t>
  </si>
  <si>
    <t>23/QĐ - THA ngày 10/04/2018</t>
  </si>
  <si>
    <t>Lê Thị Thanh Trang</t>
  </si>
  <si>
    <t>Tân Bình, Xuân Sơn Bắc, Đồng Xuân</t>
  </si>
  <si>
    <t>02/2017/
DSST ngày 25/4/2017 của TAND huyện Đồng Xuân</t>
  </si>
  <si>
    <t>76/QĐ-
CCTHADS ngày 09/5/2017</t>
  </si>
  <si>
    <t>Án phí DSST 3.750.000đ</t>
  </si>
  <si>
    <t>08/QĐ-
CCTHADS ngày 13/4/2018</t>
  </si>
  <si>
    <t>Nguyễn Ngọc Sơn</t>
  </si>
  <si>
    <t>Triêm Đức, Xuân Quang 2, Đồng Xuân</t>
  </si>
  <si>
    <t>16/2017/
HSST ngày 24/7/2017 của TAND huyện Đồng Xuân</t>
  </si>
  <si>
    <t>01/QĐ-
CCTHADS ngày 02/10/2017</t>
  </si>
  <si>
    <t>Nộp phạt bổ sung 10.000.000đ</t>
  </si>
  <si>
    <t>05/QĐ-
CCTHADS ngày 11/4/2018</t>
  </si>
  <si>
    <t>Phạm Việt Hảo</t>
  </si>
  <si>
    <t>07/QĐ-
CCTHADS ngày 02/10/2017</t>
  </si>
  <si>
    <t>Án phí + phạt bổ sung 10.200.000đ</t>
  </si>
  <si>
    <t>07/QĐ-
CCTHADS ngày 11/4/2018</t>
  </si>
  <si>
    <t xml:space="preserve">Phạm Ngọc Tuyến </t>
  </si>
  <si>
    <t>Thôn Xuân Mỹ - xã Hòa Mỹ Đông - huyện Tây Hòa -  Phú Yên</t>
  </si>
  <si>
    <t>BA 52/DSST/10.11.2017 TAND huyện Sông Hinh</t>
  </si>
  <si>
    <t>09/06.4.2018</t>
  </si>
  <si>
    <t>28/20.3.2018</t>
  </si>
  <si>
    <t>Cà Lúi - Sơn Hòa</t>
  </si>
  <si>
    <t>Trả nợ cho Quỹ tín dụng Hòa Khánh Đak Lak số tiền 24.155.412 đồng</t>
  </si>
  <si>
    <t>Lê Thị Phấn</t>
  </si>
  <si>
    <t>BA 72/HSST/17
TA Phú Hòa</t>
  </si>
  <si>
    <t>220/THA
14/3/2018</t>
  </si>
  <si>
    <t>Nộp
819,700</t>
  </si>
  <si>
    <t>16/QĐCCĐK
7/5/2018</t>
  </si>
  <si>
    <t>Nguyễn Văn Sơn</t>
  </si>
  <si>
    <t>BA 358/HS/2015
18/11/2015
TA Phú Hòa</t>
  </si>
  <si>
    <t>190/THA
12/2/2018</t>
  </si>
  <si>
    <t>Nộp 
4,102,000đ</t>
  </si>
  <si>
    <t>15/QĐCCĐK
7/5/2018</t>
  </si>
  <si>
    <t>Phạm Văn Thân</t>
  </si>
  <si>
    <t>BA 88/HN/17
25/9/2017
TA Phú Hòa</t>
  </si>
  <si>
    <t>10/THA
2/10/2017</t>
  </si>
  <si>
    <t>Nộp 
715,000đ</t>
  </si>
  <si>
    <t>13/QĐCCĐK
7/5/2018</t>
  </si>
  <si>
    <t>Nguyễn Ngọc Luận</t>
  </si>
  <si>
    <t>QĐ 107/HN/17
30/11/2017
TA Phú Hòa</t>
  </si>
  <si>
    <t>34/THA
19/12/2017</t>
  </si>
  <si>
    <t>Bồi thường
1,000,000đ</t>
  </si>
  <si>
    <t>14/QĐCCĐK
7/5/2018</t>
  </si>
  <si>
    <t xml:space="preserve">Nguyễn Văn Đinh
Lê Thị Vui
</t>
  </si>
  <si>
    <t>Ninh Tịnh 3, P9</t>
  </si>
  <si>
    <t>BA 15/DS
11/4/2014</t>
  </si>
  <si>
    <t>1484/THA
16/6/2014</t>
  </si>
  <si>
    <t>66/QĐ-CCTHADS
22-5-2018</t>
  </si>
  <si>
    <t>QĐ 47/2014/QĐST-DS 
20/8/2014
TAND TP Tuy Hòa</t>
  </si>
  <si>
    <t>860/QĐ-THA
13-6-2016</t>
  </si>
  <si>
    <t>62/QĐ-CCTHADS
21-5-2018</t>
  </si>
  <si>
    <t xml:space="preserve">ông Kiều Vũ Duy Tuấn, sinh năm 1983
</t>
  </si>
  <si>
    <t>29 Bến xe, phường 4, TP Tuy Hòa, tỉnh Phú Yên</t>
  </si>
  <si>
    <t>QĐ 49/2016
ST-DS
23/8/2016
TAND TP
Tuy Hòa</t>
  </si>
  <si>
    <t>166/QĐ-THADS
24/10/2016</t>
  </si>
  <si>
    <t>61/QĐ-CCTHADS
11-5-2018</t>
  </si>
  <si>
    <t>QĐ 14/2017/QĐ-STDS
10/5/2017
TAND TP Tuy Hòa</t>
  </si>
  <si>
    <t>980/QĐ-THADS
06/7/2017</t>
  </si>
  <si>
    <t>63/QĐ-CCTHADS
21-5-2018</t>
  </si>
  <si>
    <t>19/THA
28-8-2015</t>
  </si>
  <si>
    <t>620/QĐ-CCTHADS
17-5-2016</t>
  </si>
  <si>
    <t>57
17/4/2018</t>
  </si>
  <si>
    <t>55
17/4/2018</t>
  </si>
  <si>
    <t>Phan Văn Đoàn
Nguyễn Thị Mộng Mỹ</t>
  </si>
  <si>
    <t>59/15 Trần Hưng Đạo, P.6</t>
  </si>
  <si>
    <t>BA 02/DSST
16-01-2016
TAND TPTH</t>
  </si>
  <si>
    <t>59
02/5/2018</t>
  </si>
  <si>
    <t>88 Lý Thường Kiệt, p7, TPTH</t>
  </si>
  <si>
    <t>QĐ 128/2015/HNGĐ
29/7/2015
TAND TPTH</t>
  </si>
  <si>
    <t>91/HN
24/10/2017</t>
  </si>
  <si>
    <t>60/QĐ-CCTHADS
4/5/2018</t>
  </si>
  <si>
    <t>28/3/2018</t>
  </si>
  <si>
    <t>20/3/2018</t>
  </si>
  <si>
    <t>21/3/2018</t>
  </si>
  <si>
    <t>Hồ Phong Rơi</t>
  </si>
  <si>
    <t>Quyết định 13/HNGĐ-ST 10/3/2017 TAND thị xã Sông Cầu</t>
  </si>
  <si>
    <t>50- 15/01/2018</t>
  </si>
  <si>
    <t>05-14/5/2018</t>
  </si>
  <si>
    <t>Nguyễn Văn Gái, Trần Thị Cho</t>
  </si>
  <si>
    <t>Thọ Lộc, xã Xuân Bình, thị xã Sông Cầu</t>
  </si>
  <si>
    <t>Bản án: 43/DSPT-08/8/2016 TAND tỉnh Phú Yên</t>
  </si>
  <si>
    <t>17- 04/10/2016</t>
  </si>
  <si>
    <t>06-15/5/2018</t>
  </si>
  <si>
    <t>06- 04/10/2016</t>
  </si>
  <si>
    <t>07-14/5/2018</t>
  </si>
  <si>
    <t>Ksor Y Phương</t>
  </si>
  <si>
    <t>BA 10/HSST/01.6.2017 TAND huyện Sông Hinh</t>
  </si>
  <si>
    <t>318/03.8.2018</t>
  </si>
  <si>
    <t>10/25.5.2018</t>
  </si>
  <si>
    <t>Trình Minh Hoàng</t>
  </si>
  <si>
    <t>01/2015/QĐST-KDTM ngày 20.7.2015 của TAND huyện Đồng Xuân</t>
  </si>
  <si>
    <t>19/QĐ-
CCTHADS ngày 26.02.2018</t>
  </si>
  <si>
    <t>Thanh toán nợ cho ngân hàng TMCPSG Thương Tín 66.746.593đ</t>
  </si>
  <si>
    <t>16.5.2018</t>
  </si>
  <si>
    <t>09/QĐ-
CCTHADS ngày 17.5.2018</t>
  </si>
  <si>
    <t>Siu Thúy</t>
  </si>
  <si>
    <t>Trần Văn Hội</t>
  </si>
  <si>
    <t>BA120/HSPT
17-11-2017 
TAND Phú Yên</t>
  </si>
  <si>
    <t>241/03-01-2018</t>
  </si>
  <si>
    <t>bồi thường cho bà Trương Thị Mận</t>
  </si>
  <si>
    <t>13/02-5-2018</t>
  </si>
  <si>
    <t>242/03-01-2018</t>
  </si>
  <si>
    <t>14/02-5-2018</t>
  </si>
  <si>
    <t>243/03-01-2018</t>
  </si>
  <si>
    <t>15/02-5-2018</t>
  </si>
  <si>
    <t>Đặng Thị Ngọc Thanh</t>
  </si>
  <si>
    <t>QĐ 27/DSST
07-6-2016
TAND Đông Hòa</t>
  </si>
  <si>
    <t>86/20-10-2016</t>
  </si>
  <si>
    <t>trả nợ cho bà Đỗ Thị Sen</t>
  </si>
  <si>
    <t>16/11-5-2018</t>
  </si>
  <si>
    <t>Nguyễn Phú Thịnh</t>
  </si>
  <si>
    <t>BA28/HSPT
13-01-2014
TAND Phú Yên</t>
  </si>
  <si>
    <t>267/08-01-2018</t>
  </si>
  <si>
    <t>bồi thường cho ông Đỗ Thái Long</t>
  </si>
  <si>
    <t>17/23-5-2018</t>
  </si>
  <si>
    <t>Phan Thanh Hiếu</t>
  </si>
  <si>
    <t>BA122/HSPT
19-01-2014
TAND Phú Yên</t>
  </si>
  <si>
    <t>94/31-10-2017</t>
  </si>
  <si>
    <t>bồi thường cho ông Nguyễn Khắc Phụng</t>
  </si>
  <si>
    <t>18/23-5-2018</t>
  </si>
  <si>
    <t>Phạm Tấn Doanh</t>
  </si>
  <si>
    <t>Hảo Sơn Bắc, HXNam</t>
  </si>
  <si>
    <t>QĐ 109/HN-ST
19-10-2017
TAND Đông Hòa</t>
  </si>
  <si>
    <t>126/16-11-2017</t>
  </si>
  <si>
    <t>Cấp dưỡng nuôi con cho bà Trần Như Hảo</t>
  </si>
  <si>
    <t>21/24-5-2018</t>
  </si>
  <si>
    <t>Kp3, Hvinh</t>
  </si>
  <si>
    <t>BA08/DSST
12-02-2018
TAND Đông Hòa</t>
  </si>
  <si>
    <t>434/04-4-2018</t>
  </si>
  <si>
    <t>24/29-5-2018</t>
  </si>
  <si>
    <t>Huỳnh Vạn Tin</t>
  </si>
  <si>
    <t>BA14/HN-ST
04-8-2010
TAND Đông Hòa</t>
  </si>
  <si>
    <t>93/31-10-2017</t>
  </si>
  <si>
    <t>phải cấp dưỡng cho bà Nguyễn Thị trà Mi</t>
  </si>
  <si>
    <t>25/29-5-2018</t>
  </si>
  <si>
    <t>Lê Đức Chính
Phước Mỹ- Hòa Bình 1</t>
  </si>
  <si>
    <t>BA số 94
HSST ngày 06/9/2017 của TAND tỉnh Phú Yên</t>
  </si>
  <si>
    <t>QĐ số 88ngày 17/10/2017</t>
  </si>
  <si>
    <t>QĐ số 06 ngày 28/6/2018</t>
  </si>
  <si>
    <t>Võ Thanh Vũ</t>
  </si>
  <si>
    <t>H' Lái</t>
  </si>
  <si>
    <t>Buôn Krong - EaBia- Sông Hinh</t>
  </si>
  <si>
    <t>QĐ 18/QDDS/05.4.2018 TAND huyện Sông Hinh</t>
  </si>
  <si>
    <t>142/10.4.2018</t>
  </si>
  <si>
    <t>15/01.6.2018</t>
  </si>
  <si>
    <t>QĐ 20/QDDS/05.4.2018 TAND huyện Sông Hinh</t>
  </si>
  <si>
    <t>146/13.4.2018</t>
  </si>
  <si>
    <t>14/01.6.2018</t>
  </si>
  <si>
    <t>QĐ 21/QDDS/05.4.2018 TAND huyện Sông Hinh</t>
  </si>
  <si>
    <t>148/13.4.2018</t>
  </si>
  <si>
    <t>13/01.6.2018</t>
  </si>
  <si>
    <t>769/QĐ-CCTHA
19/9/2016</t>
  </si>
  <si>
    <t>BA 100/HS-ST
27/12/2017</t>
  </si>
  <si>
    <t>72/19-6-2018</t>
  </si>
  <si>
    <t>Lô 11A, Lê Thành Phương
, TPTH</t>
  </si>
  <si>
    <t>05/23 Nguyễn Công Trứ
 P.6</t>
  </si>
  <si>
    <t>67/25 Nguyễn Công Trứ
P6</t>
  </si>
  <si>
    <t>Trần Ngọc Diễm My,
Trần Ngọc Sơn
Bùi Thị Mỹ</t>
  </si>
  <si>
    <t>87/25 Nguyễn Công Trứ,
P.6</t>
  </si>
  <si>
    <t>87/25 Nguyễn Công Trứ
 P.7</t>
  </si>
  <si>
    <t xml:space="preserve">Cty thái bình dương
</t>
  </si>
  <si>
    <t>19 Trần Nhật Duật - P,6</t>
  </si>
  <si>
    <t>BA 10/DSST
 08/2/2013 
TANDTPTH</t>
  </si>
  <si>
    <t>873/THA 
06/5/2013</t>
  </si>
  <si>
    <t>Điểm a Khoản 1
 điều 44a</t>
  </si>
  <si>
    <t>67
04/6/2018</t>
  </si>
  <si>
    <t>20 Trần Nhật Duật - P,6</t>
  </si>
  <si>
    <t>QĐ 12/DSST
08/2/2013
TAND TP TH</t>
  </si>
  <si>
    <t>1096/THA
09/7/2013</t>
  </si>
  <si>
    <t>trả tiền TC</t>
  </si>
  <si>
    <t>202
20-11-2015</t>
  </si>
  <si>
    <t>94/HS
24/10/2017</t>
  </si>
  <si>
    <t>Nguyễn Quốc Huy</t>
  </si>
  <si>
    <t>Thôn Kiến Thiết, Ea Chà Rang, Sơn Hòa,Phú Yên</t>
  </si>
  <si>
    <t>14/1017/HSST 14/8/2017 TAND tỉnh PY. 43/2017/HSPT 28/11/2017 TAND cấp cao tại Dầ Nẵng</t>
  </si>
  <si>
    <t>10/QĐ-CTHADS 07/6/2018</t>
  </si>
  <si>
    <t>14/6/2018</t>
  </si>
  <si>
    <t>04/QĐ-CTHADS ngày 03/7/2018</t>
  </si>
  <si>
    <t>Nguyễn văn Hảo</t>
  </si>
  <si>
    <t>Vĩnh Phú, Hòa An, Phú Hòa, Phú Yên</t>
  </si>
  <si>
    <t>06/2018/HSST 11/4/2018 TAND tỉnh Phú Yên</t>
  </si>
  <si>
    <t>88/QĐ-CTHADS 18/5/2018</t>
  </si>
  <si>
    <t>26/7/2018</t>
  </si>
  <si>
    <t>06/QĐ-CTHADS ngày 30/7/2018</t>
  </si>
  <si>
    <t>14/QĐ-CTHADS 13/6/2018</t>
  </si>
  <si>
    <t>26/7/2019</t>
  </si>
  <si>
    <t>16/7/2018</t>
  </si>
  <si>
    <t>19/6/2018</t>
  </si>
  <si>
    <t>27/6/2018</t>
  </si>
  <si>
    <t>14/5/2018</t>
  </si>
  <si>
    <t>Hòa Phú, xã Xuân Hòa, thị xã Sông Cầu</t>
  </si>
  <si>
    <t>65- 28/4/2017</t>
  </si>
  <si>
    <t>30/3/2018</t>
  </si>
  <si>
    <t>02- 02/4/2018</t>
  </si>
  <si>
    <t>Bùi Quang Cao</t>
  </si>
  <si>
    <t>Mỹ Phụng, xã Xuân Lộc, thị xã Sông Cầu</t>
  </si>
  <si>
    <t>Quyết định 22/HNGĐ-ST 24/3/2017 TAND thị xã Sông Cầu</t>
  </si>
  <si>
    <t>12- 06/11/2017</t>
  </si>
  <si>
    <t>29/3/2018</t>
  </si>
  <si>
    <t>03- 02/4/2018</t>
  </si>
  <si>
    <t>Bùi Quang Nhật</t>
  </si>
  <si>
    <t>Thôn 3, xã Xuân Hải, thị xã Sông Cầu</t>
  </si>
  <si>
    <t>Quyết định 12/DSST 10/7/2017 TAND thị xã Sông Cầu</t>
  </si>
  <si>
    <t>41- 05/01/2018</t>
  </si>
  <si>
    <t>31/5/2018</t>
  </si>
  <si>
    <t>09- 04/6/2018</t>
  </si>
  <si>
    <t>Đặng Văn Long</t>
  </si>
  <si>
    <t>Thôn 2, xã Xuân Hải, thị xã Sông Cầu</t>
  </si>
  <si>
    <t>Bản án   09/HNGĐ-ST 27/6/2017 TAND thị xã Sông Cầu</t>
  </si>
  <si>
    <t>92- 18/4/2018</t>
  </si>
  <si>
    <t>10- 04/6/2018</t>
  </si>
  <si>
    <t>Lê Xuân Vinh</t>
  </si>
  <si>
    <t>Bản án: 607/HSPT 24/11/2017 TAND TP. HCM</t>
  </si>
  <si>
    <t>80- 22/5/2018</t>
  </si>
  <si>
    <t>11- 02/7/2018</t>
  </si>
  <si>
    <t>Bản án 40/HSST 12/12/2017 TAND thị xã Sông Cầu</t>
  </si>
  <si>
    <t>48- 17/01/2018</t>
  </si>
  <si>
    <t>12- 18/7/2018</t>
  </si>
  <si>
    <t>Lưu Văn Hiệp</t>
  </si>
  <si>
    <t>Bản án 10/HSST 19/3/2011 TAND thị xã Sông Cầu</t>
  </si>
  <si>
    <t>67- 13/3/2018</t>
  </si>
  <si>
    <t>17/7/2018</t>
  </si>
  <si>
    <t>13- 18/7/2018</t>
  </si>
  <si>
    <t>66- 13/3/2018</t>
  </si>
  <si>
    <t>14- 18/7/2018</t>
  </si>
  <si>
    <t>61- 02/3/2018</t>
  </si>
  <si>
    <t>15- 18/7/2018</t>
  </si>
  <si>
    <t xml:space="preserve">VC NGUYỄN KIM HÙNG
HUỲNH THỊ THU NGA
</t>
  </si>
  <si>
    <t xml:space="preserve">Bà Lại Thị Diễm Phương, sinh năm 1971
</t>
  </si>
  <si>
    <t xml:space="preserve">bà Nguyễn Thị Cẩm Hương, sinh năm 1978
</t>
  </si>
  <si>
    <t xml:space="preserve">Ông Phạm Hữu Linh, sinh năm 1985
</t>
  </si>
  <si>
    <t xml:space="preserve">bà Trịnh Thị Ngọc Sâm, sinh năm 1960
</t>
  </si>
  <si>
    <t xml:space="preserve">Vợ chồng ông Nguyễn Tấn Lực, sinh năm 1978 và bà Nguyễn Thị Thu Hảo, sinh năm 1980.
</t>
  </si>
  <si>
    <t xml:space="preserve">bà Ngô Thị Hiền, sinh năm 1961
</t>
  </si>
  <si>
    <t xml:space="preserve">ông Trần Mạnh Toản, sinh năm 1988
</t>
  </si>
  <si>
    <t xml:space="preserve">bà Nguyễn Thị Minh Tâm, sinh năm 1977
</t>
  </si>
  <si>
    <t xml:space="preserve">Vợ chồng ông Nguyễn Phú Nghĩa, sinh năm 1967 và bà Trần Thị Lan sinh năm 1971. 
</t>
  </si>
  <si>
    <t xml:space="preserve">Ông Đặng Anh Tuấn, sinh năm 1979
</t>
  </si>
  <si>
    <t>Ông Trần Văn Tuấn, sinh năm 1974. 
cùng đồng bọn</t>
  </si>
  <si>
    <t xml:space="preserve">Ông Trần Văn Tuấn cùng đồng bọn
</t>
  </si>
  <si>
    <t xml:space="preserve">Ông Trần Văn Tuấn cùng đồng bọn
</t>
  </si>
  <si>
    <t>39/QĐ-THA
05-10-2015</t>
  </si>
  <si>
    <t>1035/THA
11-7-2017</t>
  </si>
  <si>
    <t>68
04/6/2019</t>
  </si>
  <si>
    <t xml:space="preserve">Trần Hữu Trường
</t>
  </si>
  <si>
    <t>QĐ
20/2018/QĐST-DS
3/5/2018</t>
  </si>
  <si>
    <t>843
17/5/2018</t>
  </si>
  <si>
    <t>82
23/7/2018</t>
  </si>
  <si>
    <t>QĐ
20/2018/QĐST-DS
3/5/2019</t>
  </si>
  <si>
    <t>825
11/5/2019</t>
  </si>
  <si>
    <t>Lê Hữu Phòng
146 Phạm Văn Đồng, p Xuân Phú, TX Sông Cầu</t>
  </si>
  <si>
    <t>81
23/7/2018</t>
  </si>
  <si>
    <t xml:space="preserve">Huỳnh Thị Kim Thu
Nguyễn Thị Kim Liên
</t>
  </si>
  <si>
    <t xml:space="preserve">Lê Văn Thiện
Nguyễn T Bích Phượng
</t>
  </si>
  <si>
    <t xml:space="preserve">Nguyễn Ngọc Thông
</t>
  </si>
  <si>
    <t xml:space="preserve">Dương Quốc Phong
</t>
  </si>
  <si>
    <t>Ngô Thị Thanh Thu
222 Trường Chinh, p7, TPTH</t>
  </si>
  <si>
    <t>Lê Trần Thạch Vũ</t>
  </si>
  <si>
    <t>Nguyễn Trí Thành</t>
  </si>
  <si>
    <t>Trần Thị Bích Dâng
Mỹ Trung- Hòa Thịnh</t>
  </si>
  <si>
    <t>QĐ 09/DSST ngày 27/4/2018 của TAND huyện Tây Hòa</t>
  </si>
  <si>
    <t>QĐ số 08 ngày 16/7/2018</t>
  </si>
  <si>
    <t xml:space="preserve">Lâm Minh Ninh
Hội Cư- Hòa Tân Tây
</t>
  </si>
  <si>
    <t>BA số 52/2017/ HSST ngày 17/11/2017 của TAND huyện Tây Hòa</t>
  </si>
  <si>
    <t>QĐ 32 ngày 07/3/2018</t>
  </si>
  <si>
    <t>QĐ số 09 ngày 20/7/2018</t>
  </si>
  <si>
    <t>Trà Tiểu Đệ
Phú Diễn Ngoài- Hòa Đồng</t>
  </si>
  <si>
    <t>BA số 30/2014/ HSST ngày 16/9/2014 của TAND huyện Tây Hòa</t>
  </si>
  <si>
    <t>QĐ 65 ngày 24/7/2017</t>
  </si>
  <si>
    <t>QĐ số 10 ngày 24/7/2018</t>
  </si>
  <si>
    <t>Dương Văn Tiền + Ngô Thị Loan</t>
  </si>
  <si>
    <t xml:space="preserve">B/án 03/DSST ngày 09.05.2017 tòa Tuy An </t>
  </si>
  <si>
    <t>303/THA ngày 13.07.2018</t>
  </si>
  <si>
    <t>Nộp 3.470.000đ tiền án phí DSST</t>
  </si>
  <si>
    <t>31/QĐ - THA ngày 11/07/2018</t>
  </si>
  <si>
    <t>Nguyễn Thị Kim Hoa</t>
  </si>
  <si>
    <t xml:space="preserve">B/án 47/DSST ngày 13.12.2017 của tòa Tuy An </t>
  </si>
  <si>
    <t>328/THA ngày 13.03.2018</t>
  </si>
  <si>
    <t>Nộp 300.000đ án phí DSST</t>
  </si>
  <si>
    <t>32/QĐ - THA ngày 11/07/2018</t>
  </si>
  <si>
    <t>B/án 03/DSPT ngày 09.05.2017 của Tòa Tuy An</t>
  </si>
  <si>
    <t>73/THA ngày 17.10.2017</t>
  </si>
  <si>
    <t>Trả nợ cho bà Nguyễn Thị Dung 20 chỉ vàng y tương ứng với số tiền 69.400.000đ</t>
  </si>
  <si>
    <t>33/QĐ - THA ngày 11/07/2018</t>
  </si>
  <si>
    <t>B/án 04/KDTM - PT ngày 27.04.2018 tòa Phú Yên</t>
  </si>
  <si>
    <t>607/THA ngày 05.07.2018</t>
  </si>
  <si>
    <t>29/QĐ - THA ngày 05/07/2018</t>
  </si>
  <si>
    <t>444/THA ngày 28.05.2018</t>
  </si>
  <si>
    <t>Nộp 205.880.490đ án phí KDTM</t>
  </si>
  <si>
    <t>30/QĐ - THA ngày 05/07/2018</t>
  </si>
  <si>
    <t>Nguyễn Thái Hiền</t>
  </si>
  <si>
    <t>BA 18/DSST
24/11/2015
TA Phú Hòa</t>
  </si>
  <si>
    <t>Trả
8,5 chỉ vàng</t>
  </si>
  <si>
    <t>19/QĐCCĐK
13/7/2018</t>
  </si>
  <si>
    <t>Lê Trung Bình</t>
  </si>
  <si>
    <t>QĐ 17/DSST
22/3/2017
TA Phú Hòa</t>
  </si>
  <si>
    <t>203/THA
24/4/2017</t>
  </si>
  <si>
    <t>Nộp
8,750,000đ</t>
  </si>
  <si>
    <t>18/QĐCCĐK
13/7/2018</t>
  </si>
  <si>
    <t>107/THA
6/1/2012</t>
  </si>
  <si>
    <t>Nộp 
820,000</t>
  </si>
  <si>
    <t>20/QĐCCĐK
20/7/2018</t>
  </si>
  <si>
    <t>Lê Trung Bình
Huỳnh Thị Thấm</t>
  </si>
  <si>
    <t>BA 28/DSST
28/9/2017
TA Phú Hòa</t>
  </si>
  <si>
    <t>189/THA
9/2/2018</t>
  </si>
  <si>
    <t>Nộp
14,650,000</t>
  </si>
  <si>
    <t>17/QĐCCĐK
12/7/2018</t>
  </si>
  <si>
    <t>TN</t>
  </si>
  <si>
    <t>21/8/2018</t>
  </si>
  <si>
    <t>Võ Thanh Tùng</t>
  </si>
  <si>
    <t>Hòa Hội, xã Xuân Cảnh, TX. Sông Cầu</t>
  </si>
  <si>
    <t>Bản án 86/HSPT 22/6/2016 TAND tỉnh Phú Yên</t>
  </si>
  <si>
    <t>41- 27/11/2017</t>
  </si>
  <si>
    <t>31/7/2018</t>
  </si>
  <si>
    <t>16- 02/8/2018</t>
  </si>
  <si>
    <t>17- 02/8/2018</t>
  </si>
  <si>
    <t>Trần Văn Lên</t>
  </si>
  <si>
    <t>Quyết định 363/HSPT-QĐ ngày 20/7/2017 TAND cấp cao tại TP. HCM</t>
  </si>
  <si>
    <t>68- 13/3/2018</t>
  </si>
  <si>
    <t>19- 13/8/2018</t>
  </si>
  <si>
    <t>69- 13/3/2018</t>
  </si>
  <si>
    <t>20- 13/8/2018</t>
  </si>
  <si>
    <t>Phạm Ngọc Sơn, Nguyễn Thị Hoàng</t>
  </si>
  <si>
    <t>Quyết định 10/DSST ngày 31/8/2010 TAND TX. Sông Cầu</t>
  </si>
  <si>
    <t>04- 16/10/2017</t>
  </si>
  <si>
    <t>21- 13/8/2018</t>
  </si>
  <si>
    <t>51/19 Nguyễn Công</t>
  </si>
  <si>
    <t>Ninh Tịnh 1 - P.9</t>
  </si>
  <si>
    <t>Ninh Tịnh 2</t>
  </si>
  <si>
    <t>60/QĐ-CCTHA
26/11/2015</t>
  </si>
  <si>
    <t>CN</t>
  </si>
  <si>
    <t>TC</t>
  </si>
  <si>
    <t>Ninh Tịnh 3</t>
  </si>
  <si>
    <t>14 Trần Bình Trọng</t>
  </si>
  <si>
    <t>40 Phạm Hồng Thái, P.4</t>
  </si>
  <si>
    <t>140 Nguyễn Công Trứ, P.4</t>
  </si>
  <si>
    <t>02/11 Lương Văn Chánh, P.4</t>
  </si>
  <si>
    <t>1/8 Phạm Hồng Thái, P4</t>
  </si>
  <si>
    <t>phường 9</t>
  </si>
  <si>
    <t xml:space="preserve">Lâm Tử Tâm, 182 Nguyễn </t>
  </si>
  <si>
    <t>Công Trứ, P4</t>
  </si>
  <si>
    <t>BA 71/HSPT
20/6/2014</t>
  </si>
  <si>
    <t>1581/THA
14/7/2014</t>
  </si>
  <si>
    <t>312/QĐ-CCTHADS
26-11-2015</t>
  </si>
  <si>
    <t xml:space="preserve">Trần Xuân Lâm
</t>
  </si>
  <si>
    <t>03/92 Phan Đăng Lưu</t>
  </si>
  <si>
    <t>Ninh Tịnh 3, phường 9, Tp Tuy Hòa, tỉnh Phú Yên</t>
  </si>
  <si>
    <t>609
QĐ-CCTHA
20/01/2015</t>
  </si>
  <si>
    <t>106/QĐ-CCTHADS
14/8-2015</t>
  </si>
  <si>
    <t>941
QĐ-CCTHA
08/5/2015</t>
  </si>
  <si>
    <t>1035
QĐ-CCTHA
21/5/2015</t>
  </si>
  <si>
    <t>1181
QĐ-CCTHA
03/7/2015</t>
  </si>
  <si>
    <t>1211
QĐ-CCTHA
14/7/2015</t>
  </si>
  <si>
    <t>107/QĐ-CCTHA
14/8/2018</t>
  </si>
  <si>
    <t>KP3, Ninh Tịnh 6, phường 9, Tp Tuy Hòa, tỉnh Phú Yên</t>
  </si>
  <si>
    <t xml:space="preserve">Công ty TNHH XD Khánh Thuận, </t>
  </si>
  <si>
    <t>14 Trần Bình Trọng, phường 4, Tp Tuy Hòa, tỉnh Phú Yên</t>
  </si>
  <si>
    <t>BA 09/2018/KDTM- PT
26-12-2014
TAND Phú Yên</t>
  </si>
  <si>
    <t>1112/THA
01/8/2018</t>
  </si>
  <si>
    <t>110/QĐ-CCTHADS
17/8-2015</t>
  </si>
  <si>
    <t xml:space="preserve">TRẦN VĂN TẠO 
 cùng đồng bọn
     </t>
  </si>
  <si>
    <t>Ninh Tịnh, P9, TPTH</t>
  </si>
  <si>
    <t>15/ THA 10/01/2006</t>
  </si>
  <si>
    <t>05 Bến xe, P4, TPTH</t>
  </si>
  <si>
    <t xml:space="preserve">LÊ VĂN TRÍ  
    </t>
  </si>
  <si>
    <t>44 Nguyễn Trãi, P 4</t>
  </si>
  <si>
    <t>49 Nguyễn Trãi , P 4</t>
  </si>
  <si>
    <t>14 Trần Bình Trọng, P.4</t>
  </si>
  <si>
    <t xml:space="preserve">Công ty TNHH Xây dựng Khánh Thuận.
</t>
  </si>
  <si>
    <t>14 Trần Bình Trọng, phường 4, TP Tuy Hòa, tỉnh Phú Yên.</t>
  </si>
  <si>
    <t>365/
QĐ-CCTHA
20/11/2014</t>
  </si>
  <si>
    <t>749/
QĐ-CCTHA
06/02/2015</t>
  </si>
  <si>
    <t>901/
QĐ-CCTHA
13/4/2015</t>
  </si>
  <si>
    <t>QĐ 05/2018/QĐST-KDTM
08-8-2018
TAND Phú Yên</t>
  </si>
  <si>
    <t>969/THA
22-6-2018</t>
  </si>
  <si>
    <t>105/QĐ-CCTHADS
14/8-2015</t>
  </si>
  <si>
    <t>Nguyễn Công Tú và V/c Nguyễn Tiên, bà Lê Thị Triên</t>
  </si>
  <si>
    <t>Thôn Minh Đức, xã Hòa Kiến, TPTH</t>
  </si>
  <si>
    <t>BA 09/DS-ST
01/02/2018</t>
  </si>
  <si>
    <t>681/DS
06/4/2018</t>
  </si>
  <si>
    <t>Phạm Thị Hồng
07 Trần Cao Vân, P4, TPTH</t>
  </si>
  <si>
    <t>88/02-8-2018</t>
  </si>
  <si>
    <t>660/DS
03/4/2018</t>
  </si>
  <si>
    <t>87/02-8-2018</t>
  </si>
  <si>
    <t xml:space="preserve">Nguyễn Thị Hoà PHương
</t>
  </si>
  <si>
    <t>KP PHước Hậu 2, P9, TPTH</t>
  </si>
  <si>
    <t>QĐ 27/DS-ST
29/8/2017</t>
  </si>
  <si>
    <t>1183/DS
08/9/2017</t>
  </si>
  <si>
    <t>86/02-8-2018</t>
  </si>
  <si>
    <t xml:space="preserve">Nguyễn Thị Hòa Phương
</t>
  </si>
  <si>
    <t>KP Phước Hậu 2, P9, TPTH</t>
  </si>
  <si>
    <t>152/DS
06/11/2017</t>
  </si>
  <si>
    <t>PHạm Thị Diễm Trang
15/01 Chu Mạnh Trinh, P1, TPTH</t>
  </si>
  <si>
    <t>85/02-8-2018</t>
  </si>
  <si>
    <t xml:space="preserve">CTY TNHH QUẢNG CÁO
 &amp; TMẠI NGUYÊN HẢO
</t>
  </si>
  <si>
    <t>15 Nguyễn Đức Cảnh - P.9</t>
  </si>
  <si>
    <t>QĐ57/QĐSTKD
12-12-2012 
TAND TPTH</t>
  </si>
  <si>
    <t>760/THA
05-4-2013</t>
  </si>
  <si>
    <t>98/8-8-2018</t>
  </si>
  <si>
    <t xml:space="preserve">Công ty TNHH Gia Bảo
Khu phố mới FBS, </t>
  </si>
  <si>
    <t>phường 9, Tp Tuy Hòa, tỉnh Phú Yên</t>
  </si>
  <si>
    <t>QĐ 07/2015
ST-KDTM   09/6/2015
TAND TP   
Tuy Hòa</t>
  </si>
  <si>
    <t>1183
QĐ-CCTHA
03/7/2015</t>
  </si>
  <si>
    <t>102/8-8-2018</t>
  </si>
  <si>
    <t>Lưu Thị Ngọc Ly</t>
  </si>
  <si>
    <t>Phước Hậu 1, P9, TPTH</t>
  </si>
  <si>
    <t>QĐ 11//DS-ST
30/3/2018</t>
  </si>
  <si>
    <t>656/DS
03/4/2018</t>
  </si>
  <si>
    <t>AP DS-ST</t>
  </si>
  <si>
    <t>27/8/2018</t>
  </si>
  <si>
    <t>122/27/8/2018</t>
  </si>
  <si>
    <t xml:space="preserve">Đỗ Thị Tuyết Như, SN: 1984; </t>
  </si>
  <si>
    <t>43/4 Lê Lợi, phường 3,
 TP. Tuy Hòa.</t>
  </si>
  <si>
    <t>Quyết định 06/2018/QĐST-KDTM 25/5/2018 TAND TPTH</t>
  </si>
  <si>
    <t>917/QĐ-CCTHADS 14/6/2018</t>
  </si>
  <si>
    <t>78
16/7/2018</t>
  </si>
  <si>
    <t>Võ Thị Hồng Phương, SN: 1980;</t>
  </si>
  <si>
    <t xml:space="preserve"> 28/5 Lê Thánh Tôn,
 phường 3, TP. Tuy Hòa</t>
  </si>
  <si>
    <t>Bản án 25/2018/DSST 27/4/2018 TAND TPTH</t>
  </si>
  <si>
    <t>974/QĐ-CCTHADS 22/6/2018</t>
  </si>
  <si>
    <t>116
20/8/2016</t>
  </si>
  <si>
    <t>Võ Thị Hồng Phươg, SN: 1980;</t>
  </si>
  <si>
    <t xml:space="preserve"> 28/5 Lê Thánh Tôn, phường 3, 
TP. Tuy Hòa</t>
  </si>
  <si>
    <t>1027/QĐ-CCTHADS 03/7/2018</t>
  </si>
  <si>
    <t>Đặng Thị Thu Sương, SN: 1964; 12/6 Chu Mạnh Trinh, phường 3, TP. Tuy Hòa</t>
  </si>
  <si>
    <t>117
20/8/2018</t>
  </si>
  <si>
    <t>Hồ Văn Nam</t>
  </si>
  <si>
    <t>11/23 Trần Hưng Đạo, p6, Tp Tuy Hòa</t>
  </si>
  <si>
    <t>27/2018/HSST
02/5/2018</t>
  </si>
  <si>
    <t>920
14/6/2018</t>
  </si>
  <si>
    <t>113
17/8/2018</t>
  </si>
  <si>
    <t xml:space="preserve">Kiều Thị  Ánh Ngọc
</t>
  </si>
  <si>
    <t>111/23 Nguyễn Công Trứ, p6, Tp. Tuy Hòa</t>
  </si>
  <si>
    <t>BA 08/2018/DSST
31/01/2018</t>
  </si>
  <si>
    <t>981
22/6/2018</t>
  </si>
  <si>
    <t>114
17/8/2018</t>
  </si>
  <si>
    <t>TĐ</t>
  </si>
  <si>
    <t>BA 47/HS-ST
05/10/2017</t>
  </si>
  <si>
    <t>382/HS
11/01/2018</t>
  </si>
  <si>
    <t>QĐ 61/DS-ST
19/11/2015</t>
  </si>
  <si>
    <t xml:space="preserve">Đặng Lê Hoài Khánh
</t>
  </si>
  <si>
    <t>Tổ 4, KP Bà Triệu, P7, TPTH</t>
  </si>
  <si>
    <t>BA 81/2017/DSST
25/12/2017
TAND TPTH</t>
  </si>
  <si>
    <t>636/DS
26/3/2018</t>
  </si>
  <si>
    <t>23/4/2018</t>
  </si>
  <si>
    <t>58/QĐ-CCTHADS
02/5/2018</t>
  </si>
  <si>
    <t>23 Điện Biên Phủ, p7, Tp. Tuy Hòa, PY</t>
  </si>
  <si>
    <t>BA 30/2018/HNGĐ-ST
08/5/2018
TAND TPTH</t>
  </si>
  <si>
    <t>1015/HN
 22/6/2018</t>
  </si>
  <si>
    <t>19/7/2018</t>
  </si>
  <si>
    <t>79/QĐ-CCTHADS
20/7/2018</t>
  </si>
  <si>
    <t xml:space="preserve">Nguyễn Văn Sấm, Nguyễn Thị Ẩn
</t>
  </si>
  <si>
    <t>37 Điện Biên Phủ, P7, TPTH</t>
  </si>
  <si>
    <t>QĐ 26/2018/QĐ-DS
22/6/2018
TAND TPTH</t>
  </si>
  <si>
    <t>1088/DS
23/7/2018</t>
  </si>
  <si>
    <t>QĐ 27/2018/QĐ-DS
22/6/2018
TAND TPTH</t>
  </si>
  <si>
    <t>1090/DS
23/7/2018</t>
  </si>
  <si>
    <t>QĐ 28/2018/QĐ-DS
22/6/2018
TAND TPTH</t>
  </si>
  <si>
    <t>1092/DS
23/7/2018</t>
  </si>
  <si>
    <t>Nộp 
12,897,000đ Ap</t>
  </si>
  <si>
    <t>Nguyễn Kiều Danh</t>
  </si>
  <si>
    <t>BA 29/HSSt
18/9/2017</t>
  </si>
  <si>
    <t>30/THA
8/12/2017</t>
  </si>
  <si>
    <t>Bồi thường
60,000,000</t>
  </si>
  <si>
    <t>23/QĐCCĐK
20/8/2018</t>
  </si>
  <si>
    <t>Hòa Định Đông</t>
  </si>
  <si>
    <t>83/THA
14/8/2018</t>
  </si>
  <si>
    <t>Bồi thường
6,400,000</t>
  </si>
  <si>
    <t>27/QĐCCĐK
28/8/2018</t>
  </si>
  <si>
    <t>Lãnh Vân,
Xuân Lãnh, Đồng Xuân</t>
  </si>
  <si>
    <t>Phước Nhuận,
Xuân Quang 3,
Đồng Xuân</t>
  </si>
  <si>
    <t>Da Dù,
Xuân Lãnh,
Đồng Xuân</t>
  </si>
  <si>
    <t>Phú Hội, 
Xuân Phước,
Đồng Xuân</t>
  </si>
  <si>
    <t>Phước Hòa,
Xuân Phước,
Đồng Xuân</t>
  </si>
  <si>
    <t>Lãnh Vân, Xuân Lãnh, Đồng Xuân</t>
  </si>
  <si>
    <t>Nguyễn Anh Vũ</t>
  </si>
  <si>
    <t>01/2017/QĐST-DS ngày 03/01/2017 của TAND huyện Sông Hinh</t>
  </si>
  <si>
    <t>20/QĐ-CCTHADS ngày 28.3.2018</t>
  </si>
  <si>
    <t>Trả cho bà Tuyết 15.000.000đ</t>
  </si>
  <si>
    <t>15.8.2018</t>
  </si>
  <si>
    <t>10/QĐ-
CCTHADS ngày 17.8.2018</t>
  </si>
  <si>
    <t>Nguyễn Hà Huy</t>
  </si>
  <si>
    <t>15/2015/HSST ngày 22/4/2016 của TAND huyện Đồng Xuân</t>
  </si>
  <si>
    <t>127/QĐ-CCTHADS ngày 06.6.2016</t>
  </si>
  <si>
    <t>Phạt 10.000.000đ</t>
  </si>
  <si>
    <t>11/QĐ-
CCTHADS ngày 17.8.2018</t>
  </si>
  <si>
    <t>68/2014/HSST ngày 05/12/2014 của TAND huyện Hoài Nhơn</t>
  </si>
  <si>
    <t>59/QĐ-CCTHADS ngày 13.02.2015</t>
  </si>
  <si>
    <t>Án phí 5.620.000đ</t>
  </si>
  <si>
    <t>12/QĐ-
CCTHADS ngày 17.8.2018</t>
  </si>
  <si>
    <t>Phú Sơn, Xuân Quang 2, Đồng Xuân</t>
  </si>
  <si>
    <t>Trần Hoài Sơn
Phú Thịnh- Sơn Thành Đông</t>
  </si>
  <si>
    <t>BA số 638 ngày 16/11/2016 của TAND cấp cao TP. HCM</t>
  </si>
  <si>
    <t>QĐ 41 ngày 12/10/2017</t>
  </si>
  <si>
    <t>QĐ số 11 ngày 16/8/2018</t>
  </si>
  <si>
    <t>Trương Đình Huệ
Bùi Thị Hảo
Mỹ Điền- Hòa Thịnh</t>
  </si>
  <si>
    <t>BA số 19 ngày 20/9/2017 của TAND huyện Tây Hòa</t>
  </si>
  <si>
    <t>QĐ 186 ngày 20/11/2017</t>
  </si>
  <si>
    <t>QĐ số 12 ngày 20/8/2018</t>
  </si>
  <si>
    <t xml:space="preserve">Phùng Kim Bảo
Phú Dienx Trong- Hòa Đồng
</t>
  </si>
  <si>
    <t>Huỳnh Thị Lệ Hằng
Phú Mỹ- Hòa Đồng</t>
  </si>
  <si>
    <t>QĐ số 43 ngày 26/5/2015 của TAND huyện Tây Hòa</t>
  </si>
  <si>
    <t>QĐ số 41 ngày 18/02/2016</t>
  </si>
  <si>
    <t>QĐ số 14 ngày 29/8/2018</t>
  </si>
  <si>
    <t>Lê Minh Tiến
Phú Diễn Trong- Hòa Đồng</t>
  </si>
  <si>
    <t>BA số 457 ngày 30/11/2016 của TAND tỉnh ĐakLak</t>
  </si>
  <si>
    <t>QĐ số 109 ngày 09/5/2018</t>
  </si>
  <si>
    <t>QĐ số 15 ngày 29/8/2018</t>
  </si>
  <si>
    <t>Nguyêễn Văn Liễu
Lạc Chỉ- Hòa Mỹ Đông</t>
  </si>
  <si>
    <t>BA số 60 ngày 26/5/2014 của TAND tỉnh PY</t>
  </si>
  <si>
    <t>QĐ số 313 ngày 22/6/2017</t>
  </si>
  <si>
    <t>QĐ số 16 ngày 30/8/2018</t>
  </si>
  <si>
    <t>Nguyễn Văn Nam
Lạc Chỉ- Hòa Mỹ Đông</t>
  </si>
  <si>
    <t>BA số 05 ngày 31/3/2014 của TAND huyện Tây Hòa</t>
  </si>
  <si>
    <t>QĐ số 25 ngày 14/01/2015</t>
  </si>
  <si>
    <t>QĐ số 17 ngày 30/8/2018</t>
  </si>
  <si>
    <t>Lê Hòa Đức
Phú Thuận- Hòa Mỹ Đông</t>
  </si>
  <si>
    <t>Lương Thị Thanh Ý
Phước Lộc 1- Hòa Thành</t>
  </si>
  <si>
    <t>BA số 12 ngày 10/12/2015 của TAND tỉnh PY</t>
  </si>
  <si>
    <t>QĐ số 38 ngày 18/02/2016</t>
  </si>
  <si>
    <t>QĐ số 18 ngày 30/8/2018</t>
  </si>
  <si>
    <t>Nguyễn Thành Tam</t>
  </si>
  <si>
    <t xml:space="preserve">Phú Hòa - An Mỹ - Tuy An </t>
  </si>
  <si>
    <t xml:space="preserve">QĐ14/HNST ngày 09.03.2016 của Tòa Tuy An </t>
  </si>
  <si>
    <t>252/THA ngày 19.04.2016</t>
  </si>
  <si>
    <t>TCNC cho bà Nguyễn Thị Quy 600.000đ/tháng</t>
  </si>
  <si>
    <t>27/08/2018</t>
  </si>
  <si>
    <t>37/QĐ - THA ngày 27/8/2018</t>
  </si>
  <si>
    <t>B/án 32/HSST ngày 29.08.2017 tòa Tuy An</t>
  </si>
  <si>
    <t>576/THA ngày 13.06.2018</t>
  </si>
  <si>
    <t>Nộp 900.000đ án phí HSST</t>
  </si>
  <si>
    <t>24/08/2018</t>
  </si>
  <si>
    <t>35/QĐ - THA ngày 24/08/2018</t>
  </si>
  <si>
    <t>Phan Chí Hưng</t>
  </si>
  <si>
    <t xml:space="preserve">Hôị Tín - An Thạch - Tuy An </t>
  </si>
  <si>
    <t>QĐ 79/HNST ngày 16.07.2018 của Tòa Tuy An</t>
  </si>
  <si>
    <t>678/THA ngày 17.08.2018</t>
  </si>
  <si>
    <t>TCNC cho bà Nguyễn Thị Lệ Hiền mỗi tháng 1000.000đ</t>
  </si>
  <si>
    <t>36/QĐ - THA ngày 24/08/2018</t>
  </si>
  <si>
    <t>Trương Đinh Huệ
Bùi Thị Hảo
Mỹ Điền- Hòa Thịnh</t>
  </si>
  <si>
    <t>Trịnh Bình Tấn
147 Nguyễn Huệ- P. 5- TP. Tuy Hòa</t>
  </si>
  <si>
    <t>BA số 19/DSST ngày 20/9/2017 của TAND huyện Tây Hòa</t>
  </si>
  <si>
    <t>QĐ số 31 ngày 11/01/2018</t>
  </si>
  <si>
    <t>QĐ số 19 ngày 04/9/2018</t>
  </si>
  <si>
    <t>Văn Phú Lai
Mỹ Thành- Hòa Mỹ Tây</t>
  </si>
  <si>
    <t>BA số 40/HSST ngày 24/5/2018 của TAND tỉnh Phú Yên</t>
  </si>
  <si>
    <t>Trần Thị Bông
Mỹ Thành- Hòa Mỹ Tây</t>
  </si>
  <si>
    <t>QĐ số 21 ngày 10/9/2018</t>
  </si>
  <si>
    <t>Võ Thị Phấn
Mỹ Thuận Trong- Hòa Đồng</t>
  </si>
  <si>
    <t>QĐ số 35/2017 HNST ngày 24/4/2017 của TAND huyện Tây Hòa</t>
  </si>
  <si>
    <t>QĐ số 22 ngày 10/9/2018</t>
  </si>
  <si>
    <t>Ngô Thị Tường Vi
Mỹ Thạnh Đông 1- Hòa Phong</t>
  </si>
  <si>
    <t>BA số 09 /2017 DSST ngày 14/7/2017</t>
  </si>
  <si>
    <t>QĐ số 24 ngày 09/10/2017</t>
  </si>
  <si>
    <t>QĐ số 23 ngày 10/9/2018</t>
  </si>
  <si>
    <t>Nguyêễn Tâm Tín
Phú Phong- Hòa Đồng</t>
  </si>
  <si>
    <t>QĐ số 73/HSPT ngày 24/7/2017 của TAND huyện Tây Hòa</t>
  </si>
  <si>
    <t>QĐ số 04 ngày 03/10/2017</t>
  </si>
  <si>
    <t>QĐ số 24 ngày 10/9/2018</t>
  </si>
  <si>
    <t>Phạm Ngọc Điệp
KP. Phú Thứ- TT Phú Thứ</t>
  </si>
  <si>
    <t>BA số 24/HSPT ngày 27/3/2018
của TAND tỉnh Phú Yên</t>
  </si>
  <si>
    <t>QĐ số 571 ngày 07/8/2018</t>
  </si>
  <si>
    <t>QĐ số 25 ngày 19/9/2018</t>
  </si>
  <si>
    <t>Phạm Thành Trung
KP. Mỹ Lệ Tây- TT Phú THứ</t>
  </si>
  <si>
    <t>QĐ số 09/DSST ngày 12/10/2017 của TAND huyện Tây Hòa</t>
  </si>
  <si>
    <t>QĐ số 461 ngày 14/8/2017</t>
  </si>
  <si>
    <t>QĐ số 26 ngày 19/9/2018</t>
  </si>
  <si>
    <t>Võ Văn Cang
Hội Cư- Hòa Tân Tây</t>
  </si>
  <si>
    <t>QĐ số 27 ngày 19/9/2018</t>
  </si>
  <si>
    <t>Nguyễn Thị Hồng Thúy
Lương Phước- Hòa Phú</t>
  </si>
  <si>
    <t>BA số 05/HNST ngày 28/02/2013 của TAND huyện Tây Hòa</t>
  </si>
  <si>
    <t>QĐ số 72 ngày 28/8/2017</t>
  </si>
  <si>
    <t>CDNC</t>
  </si>
  <si>
    <t>QĐ số 28 ngày 19/9/2018</t>
  </si>
  <si>
    <t>Công ty TNHH An Việt Nông
Phú Nông- Hòa Bình 1</t>
  </si>
  <si>
    <t>Công ty cổ phần công nghệ sinh học Thiên Ân
KP 4- TT Hòa Vinh</t>
  </si>
  <si>
    <t>QĐ số 03/KDST ngày 28/7/2017 của TAND huyện Tây Hòa</t>
  </si>
  <si>
    <t>QĐ số 56 ngày 29/5/2018</t>
  </si>
  <si>
    <t>QĐ số 29 ngày 19/9/2018</t>
  </si>
  <si>
    <t>Trần Văn Tín
Mỹ Thạnh Đông 1- Hòa Phong</t>
  </si>
  <si>
    <t>Ngô Thị Thùy Trương
Vinh Ba- Hòa Đồng</t>
  </si>
  <si>
    <t>BA số 29/HSST ngày 09/4/2018 của TAND huyện Tây Hòa</t>
  </si>
  <si>
    <t>QĐ số 57 ngày 14/6/2018</t>
  </si>
  <si>
    <t>QĐ số 30 ngày 24/9/2018</t>
  </si>
  <si>
    <t>Phùng Trọng Tùng</t>
  </si>
  <si>
    <t xml:space="preserve">Hòa Đa - An Mỹ - Tuy An </t>
  </si>
  <si>
    <t>B/án 273/HSST ngày 24.10.2017 tòa Dĩ An - Bình Dương</t>
  </si>
  <si>
    <t>686/THA ngày 22.08.2018</t>
  </si>
  <si>
    <t>Nộp 200.000 đồng án phí HSST và 10.000.000 đông tiền phạt</t>
  </si>
  <si>
    <t>38/QĐ - THA ngày 11/9/2018</t>
  </si>
  <si>
    <t>QĐ 41/QĐST-DS
02/7/2015
TAND TPTH</t>
  </si>
  <si>
    <t>BA 29/2012/HNGĐ-ST
28/6/2012
TAND TPTH</t>
  </si>
  <si>
    <t>BA 269/2014/HSST
28/11/2014
TAND Q8</t>
  </si>
  <si>
    <t>QĐ 55/2014/QĐST-DS
12/11/2014
TAND TPTH</t>
  </si>
  <si>
    <t>QĐ 11/20154/QĐST-DS
14/01/2015
TAND TPTH</t>
  </si>
  <si>
    <t>QĐ 42/2014/QĐST-DS
18/7/2014
TAND TP Tuy Hòa</t>
  </si>
  <si>
    <t>QĐ 64/2013/QĐST-DS
25/9/2013
TAND TP Tuy Hòa</t>
  </si>
  <si>
    <t>QĐ 21/2017/QĐST-DS
13/7/2017
TAND TPTH</t>
  </si>
  <si>
    <t xml:space="preserve">CTY CỔ PHẦN THỐNG NHẤT
</t>
  </si>
  <si>
    <t>KP  Trần Bình Trọng, phường 4, Tp Tuy Hòa, tỉnh Phú Yên</t>
  </si>
  <si>
    <t>QĐ 17/KDTM-ST
24-11-2017
TAND TPTH</t>
  </si>
  <si>
    <t>809/THA
09-5-2018</t>
  </si>
  <si>
    <t>24/9/2018</t>
  </si>
  <si>
    <t>167/QĐ-CCTHADS
24/9-2018</t>
  </si>
  <si>
    <t>Công ty TNHH Xây Dựng Đạt Duy
Lô 01 KP FBS, P9, TPTH
công ty TNHH Gia Bảo
lô L07-07 khu đô thị mới Hùng Vương, phường 9</t>
  </si>
  <si>
    <t xml:space="preserve"> khu đô thị mới Hùng Vương, phường 9</t>
  </si>
  <si>
    <t>44/2018/DSST
17/7/2018</t>
  </si>
  <si>
    <t>1213
10/9/2018</t>
  </si>
  <si>
    <t>NỘP SUNG CÔNG</t>
  </si>
  <si>
    <t>NỘP ÁN PHÍ</t>
  </si>
  <si>
    <t>NỘP PHẠT</t>
  </si>
  <si>
    <t>TRẢ TIỀN CHO ÔNG
 TRẦN THANH HÀO</t>
  </si>
  <si>
    <t>TRẢ TIỀNCHO ÔNG
TRẦN THẾ DIỄM</t>
  </si>
  <si>
    <t>TRẢ TIỀN CHO NGÂN HÀNG TMCP ĐÔNG Á</t>
  </si>
  <si>
    <t>TRẢ TIỀN CHO BÀ NGUYỄN THỊ THANH DIỆU</t>
  </si>
  <si>
    <t xml:space="preserve">TRẢ TIỀN CHO BÀ
NGUYỄN THỊ THI
NGUYỄN THỊ THÁI </t>
  </si>
  <si>
    <t>TRẢ TIỀN CHO NGÂN HÀNG CHÍNH SÁCH XH TỈNH PY</t>
  </si>
  <si>
    <t>TRẢ TIỀN CHO BÀ HUỲNH THỊ CẦN THƠ</t>
  </si>
  <si>
    <t>TRẢ TIỀN
 CHO NGÂN 
HÀNG NÔNG 
NGHIỆP NAM 
TPTH</t>
  </si>
  <si>
    <t>NỘP ÁN PHÍ + PHẠT</t>
  </si>
  <si>
    <t>Trả tiền cho bà Ca Thị Thanh Hồng</t>
  </si>
  <si>
    <t>PCNC cho bà Ca Thị Thanh Hồng</t>
  </si>
  <si>
    <t>TRẢ CHO BÀ
VÕ THỊ THANH</t>
  </si>
  <si>
    <t>TRẢ HUỲNH THỊ BẢO LIM</t>
  </si>
  <si>
    <t>NGÂN HÀNG NN NAM TP TUY HÒA</t>
  </si>
  <si>
    <t>LÊ THỊ BÍCH PHƯƠNG
KP3, PT</t>
  </si>
  <si>
    <t>HỒ THỊ KIM</t>
  </si>
  <si>
    <t>Cty TNHH XD&amp;TM
THỂ ĐÀO</t>
  </si>
  <si>
    <t>NGÂN HÀNG TMCP ĐÔNG Á</t>
  </si>
  <si>
    <t>HỒ THỊ THANH SƯƠNG</t>
  </si>
  <si>
    <t>CTyTNHH CẢNG VŨNG RÔ</t>
  </si>
  <si>
    <t>PHAN NGỌC LƯỢM</t>
  </si>
  <si>
    <t>DƯƠNG THỊ KIM LIÊN</t>
  </si>
  <si>
    <t>ÁN PHÍ</t>
  </si>
  <si>
    <t>LÊ VĂN SÔ</t>
  </si>
  <si>
    <t>NGÂN HÀNG ĐÔNG Á</t>
  </si>
  <si>
    <t xml:space="preserve">
SUNG CÔNG</t>
  </si>
  <si>
    <t xml:space="preserve">Lê Xuân Quang- Lài, </t>
  </si>
  <si>
    <t>Mai Thị Cẩm Nhung</t>
  </si>
  <si>
    <t>Công ty TNHH TM Nâng xe Thành Phát</t>
  </si>
  <si>
    <t>Hồ Thị Thanh Sương, 27 Trần Hưng Đạo, P2</t>
  </si>
  <si>
    <t>SUNG CÔNG</t>
  </si>
  <si>
    <t>Ngân hàng CSXH</t>
  </si>
  <si>
    <t>Dương Thị Thu Hồng; kp3, P. Phú Thạnh</t>
  </si>
  <si>
    <t>Nguyễn Văn Công, Trần Thị Cẩm Diệu;</t>
  </si>
  <si>
    <t xml:space="preserve"> KP3, phường Phú 
Thạnh, TP. Tuy Hòa</t>
  </si>
  <si>
    <t>Quyết định 13/2014/QĐST-KDTM 05/5/2014 TAND TPTH</t>
  </si>
  <si>
    <t>884/QĐ-CCTHADS 22/5/2018</t>
  </si>
  <si>
    <t>Ngân hàng NNPTNT Phú Yên</t>
  </si>
  <si>
    <t>70
12/6/2018</t>
  </si>
  <si>
    <t>kp3, phường
 Phú Thạnh</t>
  </si>
  <si>
    <t>Nguyễn Thị Linh</t>
  </si>
  <si>
    <t>Quyết định
09/2018/dsst
TAND TPTH</t>
  </si>
  <si>
    <t>727/QĐ-CCTHADS 17/4/2018</t>
  </si>
  <si>
    <t>Huỳnh Thúc 
Kháng; KP3, 
Phú Thạnh</t>
  </si>
  <si>
    <t>131
06/9/2018</t>
  </si>
  <si>
    <t>Lê Hữu Húng</t>
  </si>
  <si>
    <t>Bản án 141/2014/HSST 07/11/2014 TAND TPTH</t>
  </si>
  <si>
    <t>603/QĐ-CCTHADS 06/01/2015</t>
  </si>
  <si>
    <t>135
10/9/2018</t>
  </si>
  <si>
    <t>Nguyễn Thị Kim Oanh</t>
  </si>
  <si>
    <t>602/QĐ-CCTHADS 06/01/2015</t>
  </si>
  <si>
    <t>144
11/9/2018</t>
  </si>
  <si>
    <t>Lê Hữu Hùng
NTK Oanh</t>
  </si>
  <si>
    <t>Bản án 07/2017/KDST 28/7/2017 TAND TPTH</t>
  </si>
  <si>
    <t>08/QĐ-CCTHADS 06/10/2017</t>
  </si>
  <si>
    <t>NH Ngoại Thương</t>
  </si>
  <si>
    <t>134
10/9/2018</t>
  </si>
  <si>
    <t>670/QĐ-CCTHADS 03/4/2018</t>
  </si>
  <si>
    <t>130
06/9/2018</t>
  </si>
  <si>
    <t>Lê Văn Hổ</t>
  </si>
  <si>
    <t>kp1, phường
 Phú Thạnh</t>
  </si>
  <si>
    <t>Quyết định
49/2017/DSST
25/9/2017
TAND TPTH</t>
  </si>
  <si>
    <t>125/QĐ-CCTHADS 06/11/2017</t>
  </si>
  <si>
    <t>159
21/9/2018</t>
  </si>
  <si>
    <t>207/QĐ-CCTHADS 24/11/2017</t>
  </si>
  <si>
    <t>NH TMCP ĐTPT</t>
  </si>
  <si>
    <t>162
21/9/2018</t>
  </si>
  <si>
    <t>Quyết định
46/2017/DSST
22/9/2017
TAND TPTH</t>
  </si>
  <si>
    <t>206/QĐ-CCTHADS 24/11/2017</t>
  </si>
  <si>
    <t>NH TMCP 
Sài gòn Thương Tín</t>
  </si>
  <si>
    <t>161
21/9/2018</t>
  </si>
  <si>
    <t>BA 75/HSST
08-7-2013
TAND TPTH</t>
  </si>
  <si>
    <t>306/HS
04-11-2013</t>
  </si>
  <si>
    <t>CĐ</t>
  </si>
  <si>
    <t xml:space="preserve">  187
16/11/2009</t>
  </si>
  <si>
    <t xml:space="preserve">13  HS
17/4/1990
</t>
  </si>
  <si>
    <t>976/THA
07-6-2017</t>
  </si>
  <si>
    <t xml:space="preserve">Vợ chồng Nguyễn Đức Quang và Nguyễn Thị Bích Phương.
</t>
  </si>
  <si>
    <t xml:space="preserve">Khu phố Lý Tự Trọng, phường 8, 
Tp Tuy Hòa, tỉnh Phú Yên. </t>
  </si>
  <si>
    <t>QĐ 10/2015
ST-DS  11/2/2015
TAND TP 
Tuy Hòa</t>
  </si>
  <si>
    <t>781
QĐ-CCTHA
05/3/2015</t>
  </si>
  <si>
    <t>143
11/9/2018</t>
  </si>
  <si>
    <t xml:space="preserve">Lý Anh Minh
</t>
  </si>
  <si>
    <t>Tổ 1, khu phố Lý Tự Trọng, phường 8, Tp Tuy Hòa, tỉnh Phú Yên</t>
  </si>
  <si>
    <t>BA 16/2015
HSPT
23/01/2015
TAND Tỉnh 
Khánh Hòa</t>
  </si>
  <si>
    <t>1297
QĐ-CCTHA
07/8/2015</t>
  </si>
  <si>
    <t>Huỳnh Tấn Tường
Suối Luồng, Vạn Thắng, Vạn Ninh, Khánh Hòa</t>
  </si>
  <si>
    <t>142
11/9/2018</t>
  </si>
  <si>
    <t xml:space="preserve">Vợ chồng Nguyễn Thị Bích Phương 
và Nguyễn Đức Quang.
</t>
  </si>
  <si>
    <t>Tổ 8, Khu phố lý Tự Trọng, phường 8, TP Tuy Hòa, tỉnh Phú Yên.</t>
  </si>
  <si>
    <t>QĐ 49A/2014/
ST-DS
29/8/2014
TAND 
TP Tuy Hòa    
Phú Yên</t>
  </si>
  <si>
    <t>234
QĐ-CCTHA
20/10/2014</t>
  </si>
  <si>
    <t>141
11/9/2018</t>
  </si>
  <si>
    <t xml:space="preserve">Nguyễn Thị Bích Phương
</t>
  </si>
  <si>
    <t>14/8 Lê Thành Phương, phường 8, TP Tuy Hòa, tỉnh Phú Yên.</t>
  </si>
  <si>
    <t>QĐ44/DSST
30/9/2016
TAND TP
Tuy Hòa</t>
  </si>
  <si>
    <t>336
QĐ-CCTHA
12/12/2016</t>
  </si>
  <si>
    <t>140
11/9/2018</t>
  </si>
  <si>
    <t xml:space="preserve">NGUYỄN THỊ BÍCH PHƯƠNG
</t>
  </si>
  <si>
    <t>KP Lê Thành Phương, P.8</t>
  </si>
  <si>
    <t>BA 44/DSST
30-9-2016
TAND TPTH</t>
  </si>
  <si>
    <t>1107/THA
15-8-2017</t>
  </si>
  <si>
    <t>PHẠM THỊ BẠCH TUYẾT
KP Lê Thành Phương, P.8</t>
  </si>
  <si>
    <t>139
11/9/2018</t>
  </si>
  <si>
    <t>QĐ 55/2014
ST-DS
29/10/2014
TAND TP 
Tuy Hòa</t>
  </si>
  <si>
    <t>753
QĐ-CCTHA
06/02/2015</t>
  </si>
  <si>
    <t>Nguyễn Thị Thanh Tâm
01B Nguyễn Tất Thành, phường 1, Tp Tuy Hòa, tỉnh Phú Yên</t>
  </si>
  <si>
    <t>137
11/9/2018</t>
  </si>
  <si>
    <t xml:space="preserve">Trần Ngọc Diễm My, Trần Ngọc Sơn, Bùi Thị Mỹ
</t>
  </si>
  <si>
    <t>87/25 Nguyễn Công Trứ, P.7</t>
  </si>
  <si>
    <t>07/QĐST-DS
22/02/2019</t>
  </si>
  <si>
    <t>1103
25/7/2018</t>
  </si>
  <si>
    <t>Võ Thị Hồng Hạnh
04B/6 Phan Đình Phùng, P1</t>
  </si>
  <si>
    <t>Trần Hoàng Trung</t>
  </si>
  <si>
    <t>224 Bà Triệu, P7</t>
  </si>
  <si>
    <t xml:space="preserve">
Hồ Thị Hạ Thành</t>
  </si>
  <si>
    <t>Khu phố 2, phường  Phú Lâm</t>
  </si>
  <si>
    <t>443/DS
23/01/2017</t>
  </si>
  <si>
    <t>93/08-8-2018</t>
  </si>
  <si>
    <t>Nguyễn Hữu Toàn</t>
  </si>
  <si>
    <t>Khu phố 1, phường  Phú Lâm</t>
  </si>
  <si>
    <t>95/08-8-2018</t>
  </si>
  <si>
    <t>nGUYỄN Văn Thi</t>
  </si>
  <si>
    <t>Khu phố 4, phường  Phú Lâm</t>
  </si>
  <si>
    <t>BA 48a/HN-ST
30/08/2017</t>
  </si>
  <si>
    <t>155/HN
16/11/2018</t>
  </si>
  <si>
    <t>103/10-8-2018</t>
  </si>
  <si>
    <t>Võ Minh Luân</t>
  </si>
  <si>
    <t>BA 87/HS-PT
29/08/2017</t>
  </si>
  <si>
    <t>632/HN
23/3/2018</t>
  </si>
  <si>
    <t>Bồi thường Ông Lâm</t>
  </si>
  <si>
    <t>104/10-8-2018</t>
  </si>
  <si>
    <t>Phan Công Thăng
Nguyễn Thị Trinh</t>
  </si>
  <si>
    <t>29 Lê Trung Kiên, p2</t>
  </si>
  <si>
    <t>BA 24/DS-PT
13/07/2017</t>
  </si>
  <si>
    <t>378/HN
04/1/2018</t>
  </si>
  <si>
    <t>Trả Ngân hàng</t>
  </si>
  <si>
    <t>109/08-8-2018</t>
  </si>
  <si>
    <t xml:space="preserve">Cty TNHH TM-SX.XNK
</t>
  </si>
  <si>
    <t>03/3 Phan Đình Phùng, phường 1</t>
  </si>
  <si>
    <t>QĐ 02/KD-ST
25/4/2016</t>
  </si>
  <si>
    <t>432/KT
12/01/2017</t>
  </si>
  <si>
    <t>108/14-8-2018</t>
  </si>
  <si>
    <t>Nguyễn Chií Long</t>
  </si>
  <si>
    <t>khu phố 2, phường Phú Lâm</t>
  </si>
  <si>
    <t>QĐ 02/2016/PT
22/02/2016</t>
  </si>
  <si>
    <t>505/KDPT
07/3/2016</t>
  </si>
  <si>
    <t>trả ngân hàng</t>
  </si>
  <si>
    <t>124/28-8-2018</t>
  </si>
  <si>
    <t>Nguyễn Văn Lâm</t>
  </si>
  <si>
    <t>BA 20/HSPT
12/5/2017</t>
  </si>
  <si>
    <t>594/hs
14/3/2018</t>
  </si>
  <si>
    <t>125/28-8-2018</t>
  </si>
  <si>
    <t>Phạm Thị Hồng Cẩm</t>
  </si>
  <si>
    <t>BA 27/DS
15/6/2016</t>
  </si>
  <si>
    <t>68/DS
03/10/2016</t>
  </si>
  <si>
    <t>147/18/9/2018</t>
  </si>
  <si>
    <t>Nguyễn Thị Thanh Phúc</t>
  </si>
  <si>
    <t>57 tản đà</t>
  </si>
  <si>
    <t>qđ 10/DSST</t>
  </si>
  <si>
    <t>754/DS
20/4/2018</t>
  </si>
  <si>
    <t>129/05-9-2018</t>
  </si>
  <si>
    <t>nGUYỄN Dương Thi
Võ Thị Kim Nguyên</t>
  </si>
  <si>
    <t>109 Nguyễn Văn Linh</t>
  </si>
  <si>
    <t>BA 28/DSST</t>
  </si>
  <si>
    <t>102/DS
24/10/2017</t>
  </si>
  <si>
    <t>150/19-9-2018</t>
  </si>
  <si>
    <t>141/DS
06/11/2017</t>
  </si>
  <si>
    <t>Huỳnh tHị Thanh Tâm</t>
  </si>
  <si>
    <t>BA 30/DSST
26/9/2017</t>
  </si>
  <si>
    <t>140/DS
06/11/2017</t>
  </si>
  <si>
    <t>Huỳnh Công Hân</t>
  </si>
  <si>
    <t>106/DS
24/10/2017</t>
  </si>
  <si>
    <t>Công ty Hưng Quang</t>
  </si>
  <si>
    <t>BA 04/2018
7/6/2018</t>
  </si>
  <si>
    <t>1184/27/8/2018</t>
  </si>
  <si>
    <t>145/14-9-2018</t>
  </si>
  <si>
    <t>Phạm Hùng
Nguyễn Thị Diệu Phương</t>
  </si>
  <si>
    <t>A11C Nhạn Tháp, p1</t>
  </si>
  <si>
    <t>QĐ 05/DSST
12/02/2018</t>
  </si>
  <si>
    <t>540/09-3-2018</t>
  </si>
  <si>
    <t>175/25-9-2018</t>
  </si>
  <si>
    <t>Trần Đăng Huy</t>
  </si>
  <si>
    <t>26 cao Thắng, p1</t>
  </si>
  <si>
    <t>QĐ 181/HNST
31/8/2011</t>
  </si>
  <si>
    <t>842/27-5-2018</t>
  </si>
  <si>
    <t>Nộp học phí</t>
  </si>
  <si>
    <t>29/6 Phan Đình Phùng</t>
  </si>
  <si>
    <t>QĐ 03/DSST
11/01/2018</t>
  </si>
  <si>
    <t>959/15-6-2018</t>
  </si>
  <si>
    <t>Phạm Thị Diễm Trang</t>
  </si>
  <si>
    <t>178/25-9-2018</t>
  </si>
  <si>
    <t>Nguyễn Thị Diệu Phương</t>
  </si>
  <si>
    <t>QĐ 39/DSST
06/12/2017</t>
  </si>
  <si>
    <t>292/19-12-2017</t>
  </si>
  <si>
    <t>174/25-9-2018</t>
  </si>
  <si>
    <t>101/QĐ-CCTHA
08/8/2018</t>
  </si>
  <si>
    <t>99QĐ-CCTHA
08/8/2018</t>
  </si>
  <si>
    <t>100/QĐ-CCTHA
08/8/2018</t>
  </si>
  <si>
    <t>230/14-6-2016</t>
  </si>
  <si>
    <t>Nguyễn Tuấn Anh</t>
  </si>
  <si>
    <t>Khu phố 5 - TT Hai Riêng</t>
  </si>
  <si>
    <t>249/24/7/2015</t>
  </si>
  <si>
    <t>15/29/9/2015</t>
  </si>
  <si>
    <t>Liều Thị Kiều Anh, Lê Thị Phương</t>
  </si>
  <si>
    <t>Kp 9 - TT Hai Riêng</t>
  </si>
  <si>
    <t>66/27.7.18</t>
  </si>
  <si>
    <t>19/24.9.18</t>
  </si>
  <si>
    <t>Tân Yên, EaLy</t>
  </si>
  <si>
    <t>28/HSST/13.12.16 TAND huyện Sông Hinh</t>
  </si>
  <si>
    <t>75/27.8.18</t>
  </si>
  <si>
    <t>Triệu Hữu Lân</t>
  </si>
  <si>
    <t>20/24.9.18</t>
  </si>
  <si>
    <t>V/c Nguyễn Văn Sang, Huỳnh Thị Kim Chi</t>
  </si>
  <si>
    <t>Khu phố 3 - TT Hai Riêng</t>
  </si>
  <si>
    <t>40/QĐST/26.8.18 TAND huyện Sông Hinh</t>
  </si>
  <si>
    <t>23/26.01.18</t>
  </si>
  <si>
    <t>21/24.9.18</t>
  </si>
  <si>
    <t>V/c Ngô Quốc Tuấn, Nguyễn Thị Thạch</t>
  </si>
  <si>
    <t>Tân yên - EaLy</t>
  </si>
  <si>
    <t>47/DSST/15.8.18 TAND huyện Sông Hinh</t>
  </si>
  <si>
    <t>76/07.9.18</t>
  </si>
  <si>
    <t>Y Dách Niê</t>
  </si>
  <si>
    <t>22/24.9.18</t>
  </si>
  <si>
    <t>EaBar - Sông Hinh</t>
  </si>
  <si>
    <t>05/DSST/28.2.2017 TAND huyện Sông Hinh</t>
  </si>
  <si>
    <t>163/09.3.2017</t>
  </si>
  <si>
    <t>11/09.8.2017</t>
  </si>
  <si>
    <t xml:space="preserve">Hà Mạnh Cường, </t>
  </si>
  <si>
    <t>Khu phố 9 - TT Hai Riêng</t>
  </si>
  <si>
    <t>06.9.2018</t>
  </si>
  <si>
    <t>Nguyễn Nhất Nam</t>
  </si>
  <si>
    <t>86/2016
/HSST ngày 27.10.2016 của TAND thành phố Tuy Hòa</t>
  </si>
  <si>
    <t>27/QĐ-
CCTHADS ngày 11.9.2018</t>
  </si>
  <si>
    <t>Bồi thường cho Châu Thành Tiên 15.927.800đ</t>
  </si>
  <si>
    <t>24.9.2018</t>
  </si>
  <si>
    <t>23/QĐ-
CCTHADS ngày 25.9.2018</t>
  </si>
  <si>
    <t>Lãnh Trường, Xuân Lãnh, Đồng Xuân</t>
  </si>
  <si>
    <t>03/2018
/HSST ngày 12.01.2018 của TAND huyện Đồng Xuân</t>
  </si>
  <si>
    <t>14.9.2018</t>
  </si>
  <si>
    <t>La O Nhượng</t>
  </si>
  <si>
    <t>Hà Rai, Xuân Lãnh, Đồng Xuân</t>
  </si>
  <si>
    <t>24/2018
/QĐST-HNGĐ ngày 10.5.2018 của TAND huyện Đồng Xuân</t>
  </si>
  <si>
    <t>121/QĐ-
CCTHADS ngày 15.5.2018</t>
  </si>
  <si>
    <t>Cấp dưỡng nuôi con 150.000đ</t>
  </si>
  <si>
    <t>17/QĐ-
CCTHADS ngày 17.9.2018</t>
  </si>
  <si>
    <t>Trần La Dy</t>
  </si>
  <si>
    <t>94/QĐ-
CCTHADS ngày 15.3.2018</t>
  </si>
  <si>
    <t>Án phí 779.000đ</t>
  </si>
  <si>
    <t>18/QĐ-
CCTHADS ngày 17.9.2018</t>
  </si>
  <si>
    <t>Nguyễn Thị Ka Ny</t>
  </si>
  <si>
    <t>19/2017
/HNGĐ-ST ngày 12.01.2017 của TAND huyện Đồng Xuân</t>
  </si>
  <si>
    <t>89/QĐ-
CCTHADS ngày 05.3.2018</t>
  </si>
  <si>
    <t>Án phí 720.000đ</t>
  </si>
  <si>
    <t>19/QĐ-
CCTHADS ngày 17.9.2018</t>
  </si>
  <si>
    <t>Nguyễn Quang Trung</t>
  </si>
  <si>
    <t>Phú Xuân A, Xuân Phước, Đồng Xuân</t>
  </si>
  <si>
    <t>41/2017
/HSST ngày 07.9.2017 của TAND huyện Đồng Xuân</t>
  </si>
  <si>
    <t>44/QĐ-
CCTHADS ngày 08.11.2017</t>
  </si>
  <si>
    <t>Án phí 200.000đ</t>
  </si>
  <si>
    <t>12.9.2018</t>
  </si>
  <si>
    <t>15/QĐ-
CCTHADS ngày 13.9.2018</t>
  </si>
  <si>
    <t>Long Bình, La Hai,
Đồng Xuân</t>
  </si>
  <si>
    <t>09/2018
/HSST ngày 21.6.2018 của TAND huyện Đồng Xuân</t>
  </si>
  <si>
    <t>168/QĐ-
CCTHADS ngày 01.8.2018</t>
  </si>
  <si>
    <t>Án phí
200.000đ</t>
  </si>
  <si>
    <t>13/QĐ-
CCTHADS ngày 07.9.2018</t>
  </si>
  <si>
    <t>BA 11/HSST
28/3/14
TAND Phú Hòa</t>
  </si>
  <si>
    <t>138/THA
10/7/2015</t>
  </si>
  <si>
    <t>Trả
42,237,000</t>
  </si>
  <si>
    <t>20/QĐCCĐK
09/6/2017</t>
  </si>
  <si>
    <t>36/THA
06/11/2015</t>
  </si>
  <si>
    <t>Trả
16,360,000</t>
  </si>
  <si>
    <t>QĐ 05/KDTM
29/4/2014
TAND Phú Hòa</t>
  </si>
  <si>
    <t>91/THA
24/6/2014</t>
  </si>
  <si>
    <t>90/THA
24/6/2014</t>
  </si>
  <si>
    <t>Trả
44,581,409</t>
  </si>
  <si>
    <t>Trương Văn Phi
Bùi Thị Kim Thủy</t>
  </si>
  <si>
    <t>QĐ 04/DSST
23/02/2017
TA Phú Hòa</t>
  </si>
  <si>
    <t>172/THA
16/3/2017</t>
  </si>
  <si>
    <t>Nộp
356,000</t>
  </si>
  <si>
    <t>Ngô Văn Tình</t>
  </si>
  <si>
    <t>BA 39/DSST
24/5/2013
TA Tp Tuy Hòa</t>
  </si>
  <si>
    <t>210/THA
12/1/2015</t>
  </si>
  <si>
    <t>Nộp 
500,000</t>
  </si>
  <si>
    <t>Chịu 250.000đ
án phí DSST</t>
  </si>
  <si>
    <t>Nộp
 2,153,000đ Ap</t>
  </si>
  <si>
    <t>3,321,000đ Ap</t>
  </si>
  <si>
    <t>Phải trả
39,209,000đ</t>
  </si>
  <si>
    <t>Võ Thị Mỹ Ly</t>
  </si>
  <si>
    <t>BA số 24/HSST
23/11/2016
TAND Phú Hòa</t>
  </si>
  <si>
    <t>97/THA
17/01/2017</t>
  </si>
  <si>
    <t>Nộp
1,600,000đ ap</t>
  </si>
  <si>
    <t>12/QĐCCĐK
06/03/2017</t>
  </si>
  <si>
    <t>Đinh Vân Xuyên</t>
  </si>
  <si>
    <t>BA 01/HNGĐ
11/01/2016
TAND Phú Hòa</t>
  </si>
  <si>
    <t>194/THA
07/03/2016</t>
  </si>
  <si>
    <t>Nộp 
4,316,000đ Ap</t>
  </si>
  <si>
    <t>13/QĐCCĐK
10/03/2017</t>
  </si>
  <si>
    <t>BA 79/HSST
28/09/2016
TAND Tp Tuy Hòa</t>
  </si>
  <si>
    <t>84/THA
20/12/2016</t>
  </si>
  <si>
    <t>Nộp 
1,470,000đ Ap</t>
  </si>
  <si>
    <t>14/QĐCCĐK
06/03/2017</t>
  </si>
  <si>
    <t>BA 11/HSST
21/07/2016
TAND Gia Lai</t>
  </si>
  <si>
    <t>59/THA
22/11/2016</t>
  </si>
  <si>
    <t>Nộp
200,000đ</t>
  </si>
  <si>
    <t>15/QĐCCĐK
06/03/2017</t>
  </si>
  <si>
    <t>BA 11/HSST
02/03/2017
TAND Gia Lai</t>
  </si>
  <si>
    <t>240/THA
12/5/2017</t>
  </si>
  <si>
    <t>17/QĐCCĐK
20/05/2017</t>
  </si>
  <si>
    <t>Nguyễn Ngọc Sơn
Nguyễn Lê Nhiên</t>
  </si>
  <si>
    <t>Hòa Thăng - Pú Hòa</t>
  </si>
  <si>
    <t>QĐ số 22/DSST
08/5/2017</t>
  </si>
  <si>
    <t>323/THA
22/5/2017</t>
  </si>
  <si>
    <t>Nộp 
15,000,000đ</t>
  </si>
  <si>
    <t>26/QDCCĐK
27/6/2017</t>
  </si>
  <si>
    <t>Đàm Ngọc Được</t>
  </si>
  <si>
    <t>Hòa Thăng - Phú Hòa</t>
  </si>
  <si>
    <t>BA 25/HSPT
2/3/2017
TAND Phú Yên</t>
  </si>
  <si>
    <t>193/THA
22/3/2017</t>
  </si>
  <si>
    <t>Nộp 
22,288,000</t>
  </si>
  <si>
    <t>16/QDCCĐK
5/5/2017</t>
  </si>
  <si>
    <t>Nguyễn Văn Mẹo</t>
  </si>
  <si>
    <t>32/HSST
12/3/1998
TAPT Đà Nẵng</t>
  </si>
  <si>
    <t>49/THA
4/5/2005</t>
  </si>
  <si>
    <t>Nôp
45,000,000</t>
  </si>
  <si>
    <t>50/QDCCĐK
4/7/2017</t>
  </si>
  <si>
    <t>Nguyễn Minh Hoan</t>
  </si>
  <si>
    <t>BA 23/HSST
19/8/2016
TA Sông Hinh</t>
  </si>
  <si>
    <t>405/THA
19/7/2017</t>
  </si>
  <si>
    <t>Nộp 
3,600,000</t>
  </si>
  <si>
    <t>34/QDCCĐK
4/8/2017</t>
  </si>
  <si>
    <t>Nguyễn Châm Anh</t>
  </si>
  <si>
    <t>406/THA
19/7/2017</t>
  </si>
  <si>
    <t>Nộp 
3,160,000</t>
  </si>
  <si>
    <t>35/QDCCĐK
4/8/2017</t>
  </si>
  <si>
    <t>54/THA
9/5/2017</t>
  </si>
  <si>
    <t>Trả
56,199,000</t>
  </si>
  <si>
    <t>36/QDCCĐK
4/8/2017</t>
  </si>
  <si>
    <t>Hồ Văn Cầm</t>
  </si>
  <si>
    <t>QĐ 41/HNGĐ
11/5/2016
TA Phú Hòa</t>
  </si>
  <si>
    <t>83/THA
14/7/2017</t>
  </si>
  <si>
    <t>Trả
600,000</t>
  </si>
  <si>
    <t>37/QDCCĐK
4/8/2017</t>
  </si>
  <si>
    <t>Nộp 1,882,.000đ
án phí HSST</t>
  </si>
  <si>
    <t>Nộp 400.000đ
án phí HSST&amp;HSPT</t>
  </si>
  <si>
    <t>Phải trả
24,349,000đ</t>
  </si>
  <si>
    <t>316/THA
19/05/2015</t>
  </si>
  <si>
    <t>Trả
48,129,000đ</t>
  </si>
  <si>
    <t>Trả
28,867,000đ</t>
  </si>
  <si>
    <t>Trả
115,469,000đ</t>
  </si>
  <si>
    <t>Trả
138,119,000đ</t>
  </si>
  <si>
    <t>Trả
83,715,000đ</t>
  </si>
  <si>
    <t>Trả
175,128,000đ</t>
  </si>
  <si>
    <t>Nguyễn Thị Mộng Tình</t>
  </si>
  <si>
    <t>BA 12/DSST
9/5/2017</t>
  </si>
  <si>
    <t>387/THA
14/7/2017</t>
  </si>
  <si>
    <t>Nộp 1,518,400</t>
  </si>
  <si>
    <t>43/QDCCĐK
29/8/2017</t>
  </si>
  <si>
    <t>Phan Thị Thu Nguyệt</t>
  </si>
  <si>
    <t>QĐ 27/DSST
22/6/2017
TA Phú Hòa</t>
  </si>
  <si>
    <t>377/THA
3/7/2017</t>
  </si>
  <si>
    <t>Nộp
4,645,000</t>
  </si>
  <si>
    <t>45/QDCCĐK
29/8/2017</t>
  </si>
  <si>
    <t>Ngô Hữu Cả
Đặng Thị Tuyết Lan</t>
  </si>
  <si>
    <t>BA 25/HNGĐ
15/3/2017
TAND Phú Hòa</t>
  </si>
  <si>
    <t>288/THA
17/5/2017</t>
  </si>
  <si>
    <t>Nộp 1,100,486</t>
  </si>
  <si>
    <t>54/QDCCĐK
22/9/2017</t>
  </si>
  <si>
    <t>Trần Minh Vũ</t>
  </si>
  <si>
    <t>BA só 19/HNGĐ
24/7//2017
TA Phú Hòa</t>
  </si>
  <si>
    <t>21/THA
09/10/2017</t>
  </si>
  <si>
    <t>nộp
1,615,000</t>
  </si>
  <si>
    <t>02/QĐCCĐK
07/02/2018</t>
  </si>
  <si>
    <t>Đào Thanh Tân
Trần Thị Mỹ Thoa</t>
  </si>
  <si>
    <t>BA 38/DSST
2/10/2017
TA Phú Hòa</t>
  </si>
  <si>
    <t>08/THA
02/10/2017</t>
  </si>
  <si>
    <t>Nộp
13,600,000</t>
  </si>
  <si>
    <t>03/QĐCCĐK
07/02/2018</t>
  </si>
  <si>
    <t>30/QĐCCĐK
26/09/2018</t>
  </si>
  <si>
    <t>Nguyễn Nhất Linh</t>
  </si>
  <si>
    <t>QĐ 14/DSST
27/4/2018
TA Phú Hòa</t>
  </si>
  <si>
    <t>345/tha
28/5/2018</t>
  </si>
  <si>
    <t>nộp
3,401,000đ</t>
  </si>
  <si>
    <t>31/QĐCCĐK
26/09/2018</t>
  </si>
  <si>
    <t>Phạm Thanh Binh</t>
  </si>
  <si>
    <t>BA 16/HSST
9/3/2017
TA Tp Tuy Hòa</t>
  </si>
  <si>
    <t>31/tha
11/12/2017</t>
  </si>
  <si>
    <t>Trả
10,589,000ss</t>
  </si>
  <si>
    <t>32/QĐCCĐK
26/09/2018</t>
  </si>
  <si>
    <t>69/tha
4/6/2018</t>
  </si>
  <si>
    <t>Trả
5,000,000đ</t>
  </si>
  <si>
    <t>33/QĐCCĐK
26/09/2018</t>
  </si>
  <si>
    <t>Đoàn Văn Tình</t>
  </si>
  <si>
    <t>BA 76/HSST
28/9/2017
TA Tp Tuy Hòa</t>
  </si>
  <si>
    <t>383/tha
01/6/2018</t>
  </si>
  <si>
    <t>Nô[pj
2,930,000đ</t>
  </si>
  <si>
    <t>34/QĐCCĐK
26/09/2018</t>
  </si>
  <si>
    <t>Kiểu Thị Sương</t>
  </si>
  <si>
    <t>QĐ 05/DSST
12/2/2018
TA Phú Hòa</t>
  </si>
  <si>
    <t>61/tha
8/5/2018</t>
  </si>
  <si>
    <t>Trả
9,000,000</t>
  </si>
  <si>
    <t>35/QĐCCĐK
26/09/2018</t>
  </si>
  <si>
    <t>BA 03/HSST
13/3/2018
TA Đông Hòa</t>
  </si>
  <si>
    <t>312/tha
22/5/2018</t>
  </si>
  <si>
    <t>Nộp
4,550,000</t>
  </si>
  <si>
    <t>36/QĐCCĐK
26/09/2018</t>
  </si>
  <si>
    <t>Lê Thị Thu Vân
Trần Thị Tuyết Kha</t>
  </si>
  <si>
    <t>BA 31/HSPT
23/4/2018
TA Phú Yên</t>
  </si>
  <si>
    <t>416/tha
2/7/2018</t>
  </si>
  <si>
    <t>Nộp
120,400,000</t>
  </si>
  <si>
    <t>37/QĐCCĐK
26/09/2018</t>
  </si>
  <si>
    <t>Bồi thường
29,360,000</t>
  </si>
  <si>
    <t>5,745,000đ Ap</t>
  </si>
  <si>
    <t>Nộp 
11,554,900đ</t>
  </si>
  <si>
    <t>261/THA
09/3/2015</t>
  </si>
  <si>
    <t>Huỳnh Anh Tuấn</t>
  </si>
  <si>
    <t>BA 07/DSST
08/08/2016
TAND Phú Hòa</t>
  </si>
  <si>
    <t>25/THA
15/12/2016</t>
  </si>
  <si>
    <t>Trả
106,574,000đ</t>
  </si>
  <si>
    <t>09/QĐCCĐK
27/02/2017</t>
  </si>
  <si>
    <t>Phan Quốc Việt</t>
  </si>
  <si>
    <t>BA 11/HSST
20/06/2016
TA Phú Hòa</t>
  </si>
  <si>
    <t>19/THA
13/12/2016</t>
  </si>
  <si>
    <t>Trả
11,000,000</t>
  </si>
  <si>
    <t>07/QĐCCĐK
23/02/2017</t>
  </si>
  <si>
    <t>Lê Tuấn Anh</t>
  </si>
  <si>
    <t>BA 33/HSST
15/4/2016
TAND TP Tuy Hòa</t>
  </si>
  <si>
    <t>36/THA
16/2/2017</t>
  </si>
  <si>
    <t>Trả
5,042,500</t>
  </si>
  <si>
    <t>25/QDCCĐK
09/6/2017</t>
  </si>
  <si>
    <t>Trần Công Vinh
Nguễn Tấn Hân</t>
  </si>
  <si>
    <t>BA 02/HSST
20/2/2017
TA Phú Hòa</t>
  </si>
  <si>
    <t>350/THA
13/6/2017</t>
  </si>
  <si>
    <t>29/QDCCĐK
3/8/2017</t>
  </si>
  <si>
    <t>Nguyễn Tấn Hân</t>
  </si>
  <si>
    <t>48/THA
20/4/2017</t>
  </si>
  <si>
    <t>Trả
5,000,000</t>
  </si>
  <si>
    <t>30/QDCCĐK
3/8/2017</t>
  </si>
  <si>
    <t>Lương Công Lý</t>
  </si>
  <si>
    <t>BA 01/HNGĐ
3/1/2017
TAND Phú Hòa</t>
  </si>
  <si>
    <t>148/THA
17/2/2017</t>
  </si>
  <si>
    <t xml:space="preserve">Nôộp
 200,000
</t>
  </si>
  <si>
    <t>31/QDCCĐK
3/8/2017</t>
  </si>
  <si>
    <t>Nguyễn Hoàng Hưng</t>
  </si>
  <si>
    <t>BA 12/HSST
10/3/2017
TA Phú Hòa</t>
  </si>
  <si>
    <t>364/THA
15/6/2017</t>
  </si>
  <si>
    <t>Nôp
1,985,000</t>
  </si>
  <si>
    <t>32/QDCCĐK
3/8/2017</t>
  </si>
  <si>
    <t xml:space="preserve">Trần Công Vinh
</t>
  </si>
  <si>
    <t>49/THA
20/4/2017</t>
  </si>
  <si>
    <t>Trả
6,000,000</t>
  </si>
  <si>
    <t>33/QDCCĐK
3/8/2017</t>
  </si>
  <si>
    <t>Trần Thị Sen</t>
  </si>
  <si>
    <t>QĐ 39/HNGĐ
9/5/2016
TA Phú Hòa</t>
  </si>
  <si>
    <t>13/THA
21/11/2016</t>
  </si>
  <si>
    <t>Trả
700,000</t>
  </si>
  <si>
    <t>41/QDCCĐK
25/8/2017</t>
  </si>
  <si>
    <t>Quách Thị Thu Hà</t>
  </si>
  <si>
    <t>BA 44/DSST
12/6/2013
TA Tp Tuy Hòa</t>
  </si>
  <si>
    <t>437/THA
25/7/2017</t>
  </si>
  <si>
    <t>Nộp 2,693,812đ</t>
  </si>
  <si>
    <t>42/QDCCĐK
29/8/2017</t>
  </si>
  <si>
    <t>74/THA
03/7/2017</t>
  </si>
  <si>
    <t>Trả
53,876,250</t>
  </si>
  <si>
    <t>01/QĐCCĐK
11/01/2018</t>
  </si>
  <si>
    <t>Bồi thường
15,400,000đ</t>
  </si>
  <si>
    <t>58/THA
15/1/2016</t>
  </si>
  <si>
    <t>Công ty Cổ phần Quan Han</t>
  </si>
  <si>
    <t>Lô 5B, Khu công nghiệp Hòa Hiệp, huyện Đông Hòa, Phú Yên</t>
  </si>
  <si>
    <t>03/2012/QĐST-KDTM 17/02/2012 TAND tỉnh Phú Yên</t>
  </si>
  <si>
    <t>80/QĐ-CTHADS 05/03/2012</t>
  </si>
  <si>
    <t>12/QĐ-CTHADS ngày 27/09/2018</t>
  </si>
  <si>
    <t>Đỗ Đình Tây, Nguyễn Thị Mỹ Chi</t>
  </si>
  <si>
    <t>Thôn Phước Bình Nam, xã Hòa Thành, huyện Đông Hòa, Phú Yên</t>
  </si>
  <si>
    <t>15/KDTM-ST ngày 16/07/2010 TADS tỉnh Phú Yên</t>
  </si>
  <si>
    <t>bt</t>
  </si>
  <si>
    <t>11/11/2016 và 27/09/2018</t>
  </si>
  <si>
    <t>11/QĐ-CTHADS ngày 27/9/2018</t>
  </si>
  <si>
    <t>Đinh Duy Hùng, Dương Thị Trang</t>
  </si>
  <si>
    <t>355 Trường Chinh, phường 7, tp Tuy Hòa, Phú Yên</t>
  </si>
  <si>
    <t>14/QĐST-KDTM ngày 18/5/2012 TAND tỉnh Phú Yên</t>
  </si>
  <si>
    <t>23/3/2018 và 19/04/2018</t>
  </si>
  <si>
    <t>121/QĐ-CTHADS 30/05/2012</t>
  </si>
  <si>
    <t>09/QĐ-CTHADS ngày 27/09/2018</t>
  </si>
  <si>
    <t>Nguyễn Văn Năng, Huỳnh Thị Ngà</t>
  </si>
  <si>
    <t>09/QĐST-DS ngày 03/03/2014 TAND tỉnh Phú Yên</t>
  </si>
  <si>
    <t>26/9/2018</t>
  </si>
  <si>
    <t>10/QĐ-CTHADS ngày 27/09/2018</t>
  </si>
  <si>
    <t>Trần Thiị Viên</t>
  </si>
  <si>
    <t>94/2015/TTSG-PQ ngày 30/9/2015 Trung tâm trọng tài Sài Gòn</t>
  </si>
  <si>
    <t>11/QĐ-CTHADS ngày 27/11/2015</t>
  </si>
  <si>
    <t>08/QĐ-CTHADS ngày 27/09/2018</t>
  </si>
  <si>
    <t>Đinh Thị Kim Loan</t>
  </si>
  <si>
    <t>23/27-6-2016</t>
  </si>
  <si>
    <t>219/12-01-2017</t>
  </si>
  <si>
    <t>Trả nợ bà Nguyễn Thị Ái Nữ</t>
  </si>
  <si>
    <t>11/18-01-2017</t>
  </si>
  <si>
    <t>220/12-01-2017</t>
  </si>
  <si>
    <t>Trả nợ bà Phạm Thị Thủy</t>
  </si>
  <si>
    <t>12/18-01-2017</t>
  </si>
  <si>
    <t>197/23-12-2016</t>
  </si>
  <si>
    <t>Trần Minh Thái</t>
  </si>
  <si>
    <t>QĐ23/HN-ST
15-3-2018
TAND Đông Hòa</t>
  </si>
  <si>
    <t>455/19-4-2018</t>
  </si>
  <si>
    <t>Phải cấp dưỡng cho bà Phấn</t>
  </si>
  <si>
    <t>15/6/2018</t>
  </si>
  <si>
    <t>26/05-6-2018</t>
  </si>
  <si>
    <t>BA21/DSST
28-9-2016
TAND Đông Hòa</t>
  </si>
  <si>
    <t>116/13-11-2017</t>
  </si>
  <si>
    <t>Trả nợ cho bà Dung</t>
  </si>
  <si>
    <t>27/05-6-2018</t>
  </si>
  <si>
    <t>Phan Thị Phiện</t>
  </si>
  <si>
    <t>Phước Lộc 2, HThành</t>
  </si>
  <si>
    <t>QĐ 04/QĐST-DS
23-01-2017
TAND Đông Hòa</t>
  </si>
  <si>
    <t>276/21-02-2017</t>
  </si>
  <si>
    <t>Trả nợ cho bà Nguyễn Thị Yến</t>
  </si>
  <si>
    <t>21/6/2018</t>
  </si>
  <si>
    <t>29/25-6-2018</t>
  </si>
  <si>
    <t>Trần Thị Kiều Nga</t>
  </si>
  <si>
    <t>BA136/HSST
15-9-2017
TA Đông Hòa</t>
  </si>
  <si>
    <t>556/25-5-2018</t>
  </si>
  <si>
    <t>SCQNN+ AP</t>
  </si>
  <si>
    <t>30/05-7-2018</t>
  </si>
  <si>
    <t>BA71/DSPT
06-12-2017
TA Phú Yên</t>
  </si>
  <si>
    <t>237/26-12-2018</t>
  </si>
  <si>
    <t>trả nợ cho bà Nguyễn Thị Luận</t>
  </si>
  <si>
    <t>31/10-7-2018</t>
  </si>
  <si>
    <t>V/v Võ Văn Đài
Nguyễn Thị Rung</t>
  </si>
  <si>
    <t>BA38/DSST
20-9-2013 
TAND Đông Hòa</t>
  </si>
  <si>
    <t>573/01-6-2018</t>
  </si>
  <si>
    <t>TRẢ nợ cho bà Nguyễn Thị Lan</t>
  </si>
  <si>
    <t>34/10-7-2018</t>
  </si>
  <si>
    <t>Lê Hoài Phong</t>
  </si>
  <si>
    <t>QĐ 66/QĐST-HNGĐ
03-7-2017
TA Tây Hòa</t>
  </si>
  <si>
    <t>702/09-8-2018</t>
  </si>
  <si>
    <t>cấp dưỡng nuôi con cho bà Nguyễn Thị TRâm</t>
  </si>
  <si>
    <t>28/8/2018</t>
  </si>
  <si>
    <t>36/29-8-2018</t>
  </si>
  <si>
    <t xml:space="preserve">Vợ chồng Nguyễn Lợi, Nguyễn Thị Tố Quyên </t>
  </si>
  <si>
    <t>BA 36/DSST
06-11-2012
TA Đông Hòa</t>
  </si>
  <si>
    <t>93/19-11-2014</t>
  </si>
  <si>
    <t>trả lãi hàng tháng đối với số tiền nợ 632.591.000 đồng</t>
  </si>
  <si>
    <t>37/29-8-2018</t>
  </si>
  <si>
    <t>QĐ 62/DSST
03-8-2012
TA Đông Hòa</t>
  </si>
  <si>
    <t>308/09-01-2015</t>
  </si>
  <si>
    <t>trả nợ cho ông Nguyễn Ngọc Ổn</t>
  </si>
  <si>
    <t>38/29-8-2018</t>
  </si>
  <si>
    <t>QĐ 12/QĐST-DS
15-5-2015
TA Đông Hòa</t>
  </si>
  <si>
    <t>170/15-12-2016</t>
  </si>
  <si>
    <t>Trả nợ cho bà Đặng Thị Bích Hòa</t>
  </si>
  <si>
    <t>39/29-8-2018</t>
  </si>
  <si>
    <t>Đặng Thị Kim Loan</t>
  </si>
  <si>
    <t>BA29/DSST
23-9-2015
TA Đông Hòa</t>
  </si>
  <si>
    <t>127/04-11-2015</t>
  </si>
  <si>
    <t>Trả nợ cho bà Phan Thị Điền</t>
  </si>
  <si>
    <t>29/8/2018</t>
  </si>
  <si>
    <t>40/31-8-2018</t>
  </si>
  <si>
    <t>BA18/DSST
03-7-2015
TA Đông Hòa</t>
  </si>
  <si>
    <t>13/08-10-2015</t>
  </si>
  <si>
    <t>Trả nợ cho bà Nguyễn Thị Thu Thùy</t>
  </si>
  <si>
    <t>41/31-8-2018</t>
  </si>
  <si>
    <t>BA52/DSST
31-8-2016
TA Đông Hòa</t>
  </si>
  <si>
    <t>45/10-10-2016</t>
  </si>
  <si>
    <t>trả nợ cho bà Nguyễn Thị Hiệu</t>
  </si>
  <si>
    <t>42/31-8-2018</t>
  </si>
  <si>
    <t>Đinh Thị Thịnh</t>
  </si>
  <si>
    <t>QĐ 01/QĐST-DS
03-01-2018
TA Đông Hoa</t>
  </si>
  <si>
    <t>trả nợ cho ông Tàu, bà Uơc số tiền 19.000.000</t>
  </si>
  <si>
    <t>43/05-9-2018</t>
  </si>
  <si>
    <t>Nguyễn Ngọc Đại</t>
  </si>
  <si>
    <t>BA41/HSST
18-8-2018
TA Đông Hoa</t>
  </si>
  <si>
    <t>ông Đại phải cấp dưỡng nuôi con cho bà Chi số tiền 6.800.000</t>
  </si>
  <si>
    <t>44/05-9-2018</t>
  </si>
  <si>
    <t>QĐ 03/QĐST-DS
08-01-2018
TA Đông Hòa</t>
  </si>
  <si>
    <t>551/22-5-2018</t>
  </si>
  <si>
    <t>Bà Loan phải trả cho Ngân hàng NN&amp;PTNT Đông Hòa số tiền 19.472.500</t>
  </si>
  <si>
    <t>45/09-8-2018</t>
  </si>
  <si>
    <t>Trần Ngọc Vinh
Nguyễn Thị Thải</t>
  </si>
  <si>
    <t>QĐ 49/QĐST-DS
27-12-2016
TA Đông Hòa</t>
  </si>
  <si>
    <t>134/17-11-2017</t>
  </si>
  <si>
    <t>Ông Vinh, bà Thải phải trả cho Ngân hàng NN&amp;PTNT Đông Hòa 20.000.000 đồng</t>
  </si>
  <si>
    <t>46/09-8-2018</t>
  </si>
  <si>
    <t>Nguyễn Văn Lợi</t>
  </si>
  <si>
    <t>BA57/HSST
22-11-2017
TA Bà Rịa- Vũng Tàu</t>
  </si>
  <si>
    <t>713/10-8-2018</t>
  </si>
  <si>
    <t>Ông Lợi phải bồi thường cho bà Nguyễn Thị Chúc Quyên số tiền 143.000.000 đồng</t>
  </si>
  <si>
    <t>47/20-9-2018</t>
  </si>
  <si>
    <t>714/10-8-2018</t>
  </si>
  <si>
    <t>Ông Lợi phải PCNC cho bà Nguyễn Thị Chúc Quyên mỗi tháng 2.000.000 đồng từ ngày 11/5/2017</t>
  </si>
  <si>
    <t>48/20-9-2018</t>
  </si>
  <si>
    <t xml:space="preserve">Phan Thị Trang Thu </t>
  </si>
  <si>
    <t>BA17/DSST
26-9-2016
TA Đông Hòa</t>
  </si>
  <si>
    <t>184/13-12-2017</t>
  </si>
  <si>
    <t>Bà thu phải trả cho bà Đinh Thị Lệ Hằng số tiền 362.240.914 và lãi suất chậm thi hành án</t>
  </si>
  <si>
    <t>49/25-9-2018</t>
  </si>
  <si>
    <t xml:space="preserve"> </t>
  </si>
  <si>
    <t>Nguyễn Thành Công</t>
  </si>
  <si>
    <t>B/án 23/HNST ngày 19/07/2017 tòa Tuy An</t>
  </si>
  <si>
    <t>96/THA ngày 01/11/2017</t>
  </si>
  <si>
    <t>TCNC cho bà Nguyễn Thị Kim Phượng số tiền 1.000.000đ/ tháng</t>
  </si>
  <si>
    <t>18/10/2018</t>
  </si>
  <si>
    <t>02/QĐ - THA ngày 18/10/2018</t>
  </si>
  <si>
    <t>Nguyễn Văn Năm</t>
  </si>
  <si>
    <t>QĐ 03/HNST ngày 23/01/2018</t>
  </si>
  <si>
    <t>144/THA ngày 13/02/2018</t>
  </si>
  <si>
    <t xml:space="preserve">TCNC cho bà Lê Thị Thúy số tiền 600/tháng/2 cháu </t>
  </si>
  <si>
    <t>24/10/2018</t>
  </si>
  <si>
    <t>03/QĐ - THA ngày 24/10/2018</t>
  </si>
  <si>
    <t>599
14-3-2018</t>
  </si>
  <si>
    <t xml:space="preserve">Phan Tới                        
</t>
  </si>
  <si>
    <t>Ngọc Phước - Bình Ngọc</t>
  </si>
  <si>
    <t>BA 46/DSST
30-7-2009
TAND TPTH</t>
  </si>
  <si>
    <t>292/DS     08/12/2009</t>
  </si>
  <si>
    <t>C-k1</t>
  </si>
  <si>
    <t>606/25.4.2016;  C-k1</t>
  </si>
  <si>
    <t xml:space="preserve">NGUYỄN VĂN THÁI
LÊ THỊ MỸ LINH 
</t>
  </si>
  <si>
    <t>Ngọc Phước 1, Bình Ngọc</t>
  </si>
  <si>
    <t>QĐ 16/DSST 05/5/2011        TAND TPTH</t>
  </si>
  <si>
    <t>24/DS 
06/10/2011</t>
  </si>
  <si>
    <t>NGUYỄN VĂN THỜI
213 Nguyễn Văn Linh, P Lâm</t>
  </si>
  <si>
    <t>a-k1</t>
  </si>
  <si>
    <t xml:space="preserve">175/14/9/2017;  </t>
  </si>
  <si>
    <t>NGUYỄN VĂN THÁI
LÊ THỊ MỸ LINH 
Ngọc Phước 1, Bình Ngọc</t>
  </si>
  <si>
    <t>BA 71/DSPT 07/11/2011       TAND TPTH</t>
  </si>
  <si>
    <t>332/DS
09-12-2011</t>
  </si>
  <si>
    <t>PHẠM T. MỘNG PHƯỜNG
24B/7 Nguyễn T Thành, P2</t>
  </si>
  <si>
    <t xml:space="preserve">174/14.9.2017; </t>
  </si>
  <si>
    <t xml:space="preserve">LÊ THỊ THANH AI
</t>
  </si>
  <si>
    <t>BA 67/DSST
28-9-2012
TAND TPTH</t>
  </si>
  <si>
    <t>331/DS
10-12-2012</t>
  </si>
  <si>
    <t>HỒ THỊ THANH SƯƠNG
27 Trần Hưng Đạo, P1, TPTH</t>
  </si>
  <si>
    <t>08/28.8.2015;</t>
  </si>
  <si>
    <t>VÕ NGỌC HƯNG
Ngọc Lãng - Bình Ngọc</t>
  </si>
  <si>
    <t>BA 101/HSST
07-9-2012
TAND TPTH</t>
  </si>
  <si>
    <t>534/HS
22-01-2013</t>
  </si>
  <si>
    <t>LÊ TRUNG THOẠI
Ngọc Lãng - Bình Ngọc - TPTH</t>
  </si>
  <si>
    <t>647/14.6.2016;</t>
  </si>
  <si>
    <t>NGÔ TẤN CHÂU
NGÔ TẤN LONG
Ngọc Lãng, Bình Ngọc, TP TH</t>
  </si>
  <si>
    <t xml:space="preserve">BA 05/DSST05-02-2013          TAND TPTH              </t>
  </si>
  <si>
    <t>648/DS  
    19-03-2013</t>
  </si>
  <si>
    <t>163/28.8.2017;  a-k1</t>
  </si>
  <si>
    <t>An phí</t>
  </si>
  <si>
    <t>NGUYỄN THỊ PHƯỢNG
Thôn Ngọc Lãng, Bình Ngọc, TPTH</t>
  </si>
  <si>
    <t>BA 55/DSST
25-6-2013
TAND TPTH</t>
  </si>
  <si>
    <t>110/DS
02-10-2013</t>
  </si>
  <si>
    <t xml:space="preserve">645/14.6.2016; </t>
  </si>
  <si>
    <t>NGUYỄN QUANG MINH
Ngọc Lãng, Bình Ngọc, TPTH</t>
  </si>
  <si>
    <t>QĐ 127/HNST
05-8-2013
TAND TPTH</t>
  </si>
  <si>
    <t>88/HN
02-10-2013</t>
  </si>
  <si>
    <t>NGUYỄN THỊ ÁI
Ngọc Lãng, Bình Ngọc, TPTH</t>
  </si>
  <si>
    <t>644/14.6.2016</t>
  </si>
  <si>
    <t xml:space="preserve">VÕ THỊ THANH HƯƠNG
</t>
  </si>
  <si>
    <t>Ngọc Phước 1, xã Bình Ngọc, TP.TH</t>
  </si>
  <si>
    <t>68/18.11.2015;  a-k1</t>
  </si>
  <si>
    <t>VÕ THỊ THANH HƯƠNG
Ngọc Phước 1, xã Bình Ngọc, TP.TH</t>
  </si>
  <si>
    <t>67/18.11.2015; a-k1</t>
  </si>
  <si>
    <t xml:space="preserve">TRƯƠNG THỊ LỆ               </t>
  </si>
  <si>
    <t>Khóm 4, Ngọc Lãng, Bình Ngọc</t>
  </si>
  <si>
    <t>BA 11/HSST
17-01-2014</t>
  </si>
  <si>
    <t>997/HS
17-3-2014</t>
  </si>
  <si>
    <t>An phí200+sung công5.000</t>
  </si>
  <si>
    <t>25/14.9.2015;   a-k1</t>
  </si>
  <si>
    <t xml:space="preserve">Phạm Thị Kim Hoa       
</t>
  </si>
  <si>
    <t xml:space="preserve"> Ngọc Lãng, Bình Ngọc TPTH</t>
  </si>
  <si>
    <t>BA 11/HS-ST
17/01/2014
TAND TPTH</t>
  </si>
  <si>
    <t>998/THA 17/03/2014</t>
  </si>
  <si>
    <t>AP200 &amp; SC5.000</t>
  </si>
  <si>
    <t>69/26.4.2017; a-k1</t>
  </si>
  <si>
    <t xml:space="preserve">CTY TNHH XÂY DỰNG 4.2
</t>
  </si>
  <si>
    <t>57 Trần Quang Khải, Bình Ngọc, TPTH</t>
  </si>
  <si>
    <t>QĐ 05/QĐST-KDTM
14-3-2014
TAND TPTH</t>
  </si>
  <si>
    <t>1361/KT
19-5-2014</t>
  </si>
  <si>
    <t>An phí</t>
  </si>
  <si>
    <t>605/25.4.2016;  C-k1</t>
  </si>
  <si>
    <t xml:space="preserve">BA 63/DSST 22/8/2014 TAND TPTH  
</t>
  </si>
  <si>
    <t>70/18.11.2015;</t>
  </si>
  <si>
    <t xml:space="preserve">BA 73/DSST
09/9/2014
TAND TPTH 
</t>
  </si>
  <si>
    <t>58/18.11.2015;</t>
  </si>
  <si>
    <t xml:space="preserve">QĐ 07/DSST
06/02/2015
TAND TPTH 
</t>
  </si>
  <si>
    <t>785
QĐ-CCTHA
05/3/2015</t>
  </si>
  <si>
    <t>381/26.11.2015</t>
  </si>
  <si>
    <t xml:space="preserve">QĐ10/KDTM
30/6/2015
TAND TPTH 
</t>
  </si>
  <si>
    <t>1355
QĐ-CCTHA
14/8/2015</t>
  </si>
  <si>
    <t>132/07.9.2018; a-k1</t>
  </si>
  <si>
    <t xml:space="preserve">QĐ 132/ST-HNGĐ
30/7/2015
TAND TPTH 
</t>
  </si>
  <si>
    <t>1381
QĐ-CCTHA
14/8/2015</t>
  </si>
  <si>
    <t>31/22.9.2015; a-k1</t>
  </si>
  <si>
    <t xml:space="preserve">QĐ 132/ST-HNGĐ
30/7/2014
TAND TPTH
</t>
  </si>
  <si>
    <t>11/QĐ-CCTHA
05-10-2015</t>
  </si>
  <si>
    <t>Nguyễn Thị Phượng, Đinh Văn BảoThôn Ngọc Phước 1, xã Bình Ngọc, TP Tuy Hòa, tỉnh Phú Yên</t>
  </si>
  <si>
    <t>535/04.01.2016</t>
  </si>
  <si>
    <t xml:space="preserve">BA 73/DSST
09/9/2015
TAND TPTH
</t>
  </si>
  <si>
    <t>264/QĐ-CTHA
16-11-2015</t>
  </si>
  <si>
    <t>Ngân hàng Chính sách xã hội Việt Nam – chi nhánh tỉnh Phú Yên (giấy ủy quyền);
34 Lê Lợi, phường 3, TP Tuy Hòa, tỉnh Phú Yên</t>
  </si>
  <si>
    <t>546/11.01.2016</t>
  </si>
  <si>
    <t xml:space="preserve">QĐ 12/ST-KDTM
24/7/2015
TAND TPTH
</t>
  </si>
  <si>
    <t>271/QĐ-CTHA
16-11-2015</t>
  </si>
  <si>
    <t>05.9.2017</t>
  </si>
  <si>
    <t>727/19.8.2016;  a-k1</t>
  </si>
  <si>
    <t xml:space="preserve">QĐ 01/QĐST-KDTM
05/02/2016 
TAND TPTH
 </t>
  </si>
  <si>
    <t>504/QĐ-THA
07-3-2016</t>
  </si>
  <si>
    <t>726/19.8.2017;  a-k1</t>
  </si>
  <si>
    <t xml:space="preserve">BA 63/DSST  
22/8/2014
TAND TPTH
</t>
  </si>
  <si>
    <t>514/QĐ-THA
07-3-2016</t>
  </si>
  <si>
    <t>ông Lê Văn Cường, sinh năm 1981Thôn 2, xã Liên Sơn, huyện Lăk, tỉnh ĐăkLăk</t>
  </si>
  <si>
    <t>646/14.6.2016</t>
  </si>
  <si>
    <t>QĐ 05//ST-KDTM 
14/3/2014
TAND TPTH</t>
  </si>
  <si>
    <t>869/QĐ-THA
13-6-2016</t>
  </si>
  <si>
    <t>Công ty CP Thương mại tổng hợp Quảng Ngãi;
451 đường Quang Trung, TP Quãng Ngãi, tỉnh Quảng Ngãi</t>
  </si>
  <si>
    <t>687/19.7.2016</t>
  </si>
  <si>
    <t>BA 89/ DSST
08/9/2013
TANDTP TH</t>
  </si>
  <si>
    <t>267/QĐ-THADS
23/11/2016</t>
  </si>
  <si>
    <t>68/26.4.2017;  a-k1</t>
  </si>
  <si>
    <t>BA 33/ DSPT
03/6/2013
TAND Tỉnh PY</t>
  </si>
  <si>
    <t>268/QĐ-THADS
23/11/2016</t>
  </si>
  <si>
    <t>67/26.4.2017</t>
  </si>
  <si>
    <t xml:space="preserve">BA  39/DSST 13/4/2011
TAND TPTH 
</t>
  </si>
  <si>
    <t>372/QĐ-THADS
22/12/2016</t>
  </si>
  <si>
    <t>42/24.3.2017;   a-k1</t>
  </si>
  <si>
    <t>BA số 30/HSPT
08/4/2016
TAND TP TH</t>
  </si>
  <si>
    <t>621/QĐ-THADS
20/3/2017</t>
  </si>
  <si>
    <t>Sung công (ma túy)</t>
  </si>
  <si>
    <t>71/26.4.2017; C-k1</t>
  </si>
  <si>
    <t>BA 29/HSPT
23/3/2017
TAND tỉnh PY</t>
  </si>
  <si>
    <t>727/QĐ-THADS
18/4/2017</t>
  </si>
  <si>
    <t>;a-k1</t>
  </si>
  <si>
    <t>161/28.8.2017;a-k1</t>
  </si>
  <si>
    <t xml:space="preserve">BA 27/HSST
04/4/2017
TAND TPTH 
</t>
  </si>
  <si>
    <t>801/QĐ-THADS
15/5/2017</t>
  </si>
  <si>
    <t>118/23.8.2018</t>
  </si>
  <si>
    <t>QĐ 07/DSST
06/02/2015
TAND TPTH</t>
  </si>
  <si>
    <t>07/QĐ-THADS
06/10/2017</t>
  </si>
  <si>
    <t xml:space="preserve"> Nguyễn Phan Trà Nhạn, sinh năm 1970
10 Trần Phú, phường 8, TP Tuy Hòa, tỉnh Phú Yên</t>
  </si>
  <si>
    <t>84/27.7.2018;  C-k1</t>
  </si>
  <si>
    <t>BA 123/HSPT
29/11/2017
TAND Tỉnh PY</t>
  </si>
  <si>
    <t>287/QĐ-THADS
11/12/2017</t>
  </si>
  <si>
    <t xml:space="preserve"> Lê Văn Trung, sn 1977
11/3 Nguyễn Công Trứ, phường 3, TP Tuy Hòa, tỉnh Phú Yên</t>
  </si>
  <si>
    <t>26/15.01.2018;  a-k1</t>
  </si>
  <si>
    <t>311/QĐ-THADS
19/12/2017</t>
  </si>
  <si>
    <t>25/15.01.2018; a-k1</t>
  </si>
  <si>
    <t>BA 31/HSST
26/9/2017
TAND TPTH</t>
  </si>
  <si>
    <t>463/QĐ-THADS
01/02/2018</t>
  </si>
  <si>
    <t xml:space="preserve"> Lê Văn Thơ, sn 1962
KP 1, phường Phú Lâm, TP Tuy Hòa, tỉnh Phú Yên</t>
  </si>
  <si>
    <t>83//27.7.2018; a-k1</t>
  </si>
  <si>
    <t>BA số 91/DSST 
    03/4/2008
 TAND TPTH</t>
  </si>
  <si>
    <t xml:space="preserve">154/DS
 05/11/2008   </t>
  </si>
  <si>
    <t>C-K1</t>
  </si>
  <si>
    <t>56/18.11.2015; C-K1</t>
  </si>
  <si>
    <t>Bản án số 130/HSPT
30/9/2009
 TAND tỉnh Phú Yên</t>
  </si>
  <si>
    <t>14/ HS           07/10/2009</t>
  </si>
  <si>
    <t>Nguyễn Kim Tuyết Châu
Hòa Hiệp Nam, Huyện Đông Hòa</t>
  </si>
  <si>
    <t>16/16.11.2016; C-k1</t>
  </si>
  <si>
    <t>BA 20/KDTMST
19-9-2012
TAND TPTH</t>
  </si>
  <si>
    <t>382/THA
17-12-2012</t>
  </si>
  <si>
    <t>28/21.2.2017; a-k1</t>
  </si>
  <si>
    <t>Án 22/KDTM
06/10/2012
TAND TPTH</t>
  </si>
  <si>
    <t>844/THA
22/04/2013</t>
  </si>
  <si>
    <t>27/21.2.2017; a-k1</t>
  </si>
  <si>
    <t>QĐ 03/KDTM
15/01/2013
TAND TPTH</t>
  </si>
  <si>
    <t>931/THA
15/05/2013</t>
  </si>
  <si>
    <t>52/18.11.2015; C-k1</t>
  </si>
  <si>
    <t>Quyết định
27/2013/KDTM
TANDTP TH</t>
  </si>
  <si>
    <t>1195
23/7/2013</t>
  </si>
  <si>
    <t>29/21.2.2017; a-k1</t>
  </si>
  <si>
    <t>09/2013/KDTMST
13/4/2013        TAND TPTH</t>
  </si>
  <si>
    <t>149/KDTM 8/10/2013</t>
  </si>
  <si>
    <t>307/20.11.2015; C-k1</t>
  </si>
  <si>
    <t>QĐ 54/KDTM
01/11/2013    TAND TPTH</t>
  </si>
  <si>
    <t>76/18.11.2015;a-k1</t>
  </si>
  <si>
    <t>QĐ 41/2014/ST-DS
15/7/2014
TAND TPTH</t>
  </si>
  <si>
    <t>49/QĐ-CCTHA
09/10/2014</t>
  </si>
  <si>
    <t>611/25.4.2016;  C-k1</t>
  </si>
  <si>
    <t>QĐ 01/LĐ-ST
06/8/2014
TAND TPTH</t>
  </si>
  <si>
    <t>154/QĐ-CCTHA
10/10/2014</t>
  </si>
  <si>
    <t>172/25.9.2018;   a-k1</t>
  </si>
  <si>
    <t>BA 57DSST
04/8/2014
TAND TPTH</t>
  </si>
  <si>
    <t>304
QĐ-CCTHA
20/11/2014</t>
  </si>
  <si>
    <t>610/25.4.2016;  C-k1</t>
  </si>
  <si>
    <t xml:space="preserve">BA 30/HNGĐ-ST
17/6/2014
TAND TPTH   
</t>
  </si>
  <si>
    <t>349
QĐ-CCTHA
20/11/2014</t>
  </si>
  <si>
    <t>17.11.2017</t>
  </si>
  <si>
    <t>75/18.11.2015;  a-k1</t>
  </si>
  <si>
    <t xml:space="preserve">QĐ 27/ST-KDTM
18/12/2014
TANDTPTH
</t>
  </si>
  <si>
    <t>568
QĐ-CCTHA
06/01/2015</t>
  </si>
  <si>
    <t>119/07.7.2017;  a-k1</t>
  </si>
  <si>
    <t xml:space="preserve">BA 55/DSST
31/7/2014
TAND TPTH
</t>
  </si>
  <si>
    <t>664
QĐ-CCTHA
20/01/2015</t>
  </si>
  <si>
    <t>90/18.11.2015;  a-K1</t>
  </si>
  <si>
    <t xml:space="preserve">BA 54/DSST
31/7/2014
TAND TP TH
</t>
  </si>
  <si>
    <t>667
QĐ-CCTHA
20/01/2015</t>
  </si>
  <si>
    <t>614/27.4.2016;  C-k1</t>
  </si>
  <si>
    <t xml:space="preserve">BA 30/DSST   15/5/2014
TAND TPTH 
</t>
  </si>
  <si>
    <t>829
QĐ-CCTHA
12/3/2015</t>
  </si>
  <si>
    <t>Công ty TNHH Hoàng Sơn ( do ông Nguyễn Tấn Sang làm giám đốc).
Khu phố 3, phường Phú Thạnh, Tp Tuy Hòa, tỉnh Phú Yên</t>
  </si>
  <si>
    <t>186/21.9.2017</t>
  </si>
  <si>
    <t xml:space="preserve">QĐ 18/QĐST-DS 
10/4/2015
TAND TPTH 
</t>
  </si>
  <si>
    <t>917
QĐ-CCTHA
22/4/2015</t>
  </si>
  <si>
    <t>171/25.9.2018;  a-k1</t>
  </si>
  <si>
    <t xml:space="preserve">BA 43/HSPT
22/5/2015
TAND Tỉnh PY  
</t>
  </si>
  <si>
    <t>1105
QĐ-CCTHA
11/6/2015</t>
  </si>
  <si>
    <t>An phí200 sung công 1.500</t>
  </si>
  <si>
    <t>24/14.9.2015;  a-k1</t>
  </si>
  <si>
    <t>BA 61/DSST 
06/8/2008
TAND TP TH</t>
  </si>
  <si>
    <t>863/QĐ-THA
13-6-2016</t>
  </si>
  <si>
    <t xml:space="preserve">Ban Quản lý các dự án đầu tư Sở Thương mại và du lịch Phú Yên nay Sở Văn hóa thể thao và du lịch Phú Yên
220 Trần Hưng Đạo, phường 4, Tp Tuy Hòa, tỉnh Phú Yên, </t>
  </si>
  <si>
    <t>706/24.6.2016;  a-k1</t>
  </si>
  <si>
    <t>BA 13/HNGĐ 
16/4/2014
TAND TP TH</t>
  </si>
  <si>
    <t>872/QĐ-THA
13-6-2016</t>
  </si>
  <si>
    <t>Bà Dương Thị Ánh Tuyết, sinh năm 1981
Thôn Xuân Dục, xã An Phú, Tp Tuy Hòa tỉnh Phú Yên</t>
  </si>
  <si>
    <t>41/24.3.2017;  a-k1</t>
  </si>
  <si>
    <t xml:space="preserve">BA 114/HSPT
23/11/2015
TAND Tỉnh PY
</t>
  </si>
  <si>
    <t>58/QĐ-THADS
03/10/2016</t>
  </si>
  <si>
    <t>43/27.3.2017;  a-k1</t>
  </si>
  <si>
    <t>BA 141/HSPT 
24/9/2012
TAND Tỉnh PY</t>
  </si>
  <si>
    <t>516/QĐ-THADS
08/02/2017</t>
  </si>
  <si>
    <t>188/21.9.2017</t>
  </si>
  <si>
    <t>BA 30/HSPT
23/3/2017
TAND tỉnh PY</t>
  </si>
  <si>
    <t>726/QĐ-THADS
18/4/2017</t>
  </si>
  <si>
    <t>187/21.9.2017</t>
  </si>
  <si>
    <t>Km 10 Quốc Lô 1A, xã An Phú, Tp Tuy Hòa, tỉnh Phú Yên</t>
  </si>
  <si>
    <t>QĐ 07/ĐST-KDTM
24/3/2017
TAND TPTH</t>
  </si>
  <si>
    <t>735/QĐ-THADS
18/4/2017</t>
  </si>
  <si>
    <t>119/23.8.2018</t>
  </si>
  <si>
    <t xml:space="preserve">Bùi Thị Điểm
</t>
  </si>
  <si>
    <t>Long Thủy, An Phú, TPTH</t>
  </si>
  <si>
    <t xml:space="preserve">BA 21/DSST
06/7/2017
TAND TPTH 
</t>
  </si>
  <si>
    <t>1185/QĐ-THADS
08/9/2017</t>
  </si>
  <si>
    <t>04/23.11.2017</t>
  </si>
  <si>
    <t xml:space="preserve">Nguyễn Văn Hòa
</t>
  </si>
  <si>
    <t>86 Nguyễn Tất Thành - P.2</t>
  </si>
  <si>
    <t>QĐ04/QĐSTDS
14-01-2013
TAND TPTH</t>
  </si>
  <si>
    <t>549/THA
25-01-2013</t>
  </si>
  <si>
    <t>116/07.7.2017;  a-k1</t>
  </si>
  <si>
    <t>QĐ 39/KDTM  02/7/2013        TAND TPTH</t>
  </si>
  <si>
    <t>118/07.7.2017;  a-k1</t>
  </si>
  <si>
    <t xml:space="preserve">Nguyễn Thị Mai 
</t>
  </si>
  <si>
    <t>19/3 Nguyễn Huệ, P2</t>
  </si>
  <si>
    <t>BA 08/14/DSST
06/3/2014        TAND TPTH</t>
  </si>
  <si>
    <t>1326
19/5/2014</t>
  </si>
  <si>
    <t>Lê Thị Nở
Hòa Đồng, Tây Hòa</t>
  </si>
  <si>
    <t>701/21.7.2016;  a-k1</t>
  </si>
  <si>
    <t>19/3 Nguyễn Huệ, phường 2</t>
  </si>
  <si>
    <t>Án 08/DS-ST
06/3/2014           TAND TPTH</t>
  </si>
  <si>
    <t>700/21.7.2016;  a-k1</t>
  </si>
  <si>
    <t>86 Nguyễn Tất Thành, phường 2, Tp Tuy Hòa, tỉnh Phú Yên</t>
  </si>
  <si>
    <t>QĐ 04/ST-DS
27/01/2015
TAND TPTH</t>
  </si>
  <si>
    <t>747
QĐ-CCTHA
06/02/2015</t>
  </si>
  <si>
    <t>115/7.7.2017;  a-k1</t>
  </si>
  <si>
    <t>86 Nguyễn Tất Thành, phường 2, Tp Tuy Hòa , tỉnh Phú Yên</t>
  </si>
  <si>
    <t>QĐ 04/DSST
27/01/2015
TAND TPTH</t>
  </si>
  <si>
    <t>1250
QĐ-CCTHA
03/8/2015</t>
  </si>
  <si>
    <t>Nguyễn Thị Tâm
Thôn Phú Vang, xã Bình Kiến, TP Tuy Hòa, tỉnh Phú Yên</t>
  </si>
  <si>
    <t>114/7.7.2017;  a-k1</t>
  </si>
  <si>
    <t xml:space="preserve">05/6 Lê Thành Phương, phường 2, Tp Tuy Hòa, tỉnh Phú Yên.  </t>
  </si>
  <si>
    <t>BA 59/HSST
11/6/2015
TAND TPTH</t>
  </si>
  <si>
    <t>1298
QĐ-CCTHA
07/8/2015</t>
  </si>
  <si>
    <t>Trần Văn Dũng
Thôn Mỹ Thạnh Trung, xã Hòa Phong, huyện Tây Hòa, tỉnh Phú Yên</t>
  </si>
  <si>
    <t>667/07.7.2016;  a-k1</t>
  </si>
  <si>
    <t>86 Nguyễn Tất Thành, phường 2, Tp Tuy Hòa, tỉnh Phú Yên.</t>
  </si>
  <si>
    <t xml:space="preserve">QĐ 15/ST-KDTM
16/9/2015
TAND TPTH
</t>
  </si>
  <si>
    <t>139/QĐ-CCTHA
07-10-2015</t>
  </si>
  <si>
    <t>11.6.2017</t>
  </si>
  <si>
    <t>117/7.7.2017; a-1</t>
  </si>
  <si>
    <t xml:space="preserve"> bà Trần Thị Mỹ Linh, sinh năm 1984
</t>
  </si>
  <si>
    <t>19/3 Nguyễn Huệ, phường 2, TP Tuy Hòa, tỉnh Phú Yên</t>
  </si>
  <si>
    <t>QĐ 41/ST-DS
08/9/2016
TAND TPTH</t>
  </si>
  <si>
    <t>170/QĐ-THADS
24/10/2016</t>
  </si>
  <si>
    <t xml:space="preserve"> Đặng Thị Mỹ Viện 
Thôn Phú Phong, xã Hòa Đồng, huyện Tây Hòa, tỉnh Phú Yên</t>
  </si>
  <si>
    <t xml:space="preserve"> C-k1</t>
  </si>
  <si>
    <t>76/28.5.2017; C-k1</t>
  </si>
  <si>
    <t xml:space="preserve"> V/c Nguyễn Văn Toàn, sn 1973
</t>
  </si>
  <si>
    <t>Thôn Chính Nghĩa, xã An Phú, TP Tuy Hòa, tỉnh Phú Yên</t>
  </si>
  <si>
    <t>BA 30/DSST
10/8/2017
TAND TPTH</t>
  </si>
  <si>
    <t>11/QĐ-THADS
06/10/2017</t>
  </si>
  <si>
    <t xml:space="preserve"> Nguyễn Thị Kim Liên, sinh năm 1970
KP 3, TT Hòa Vinh, huyện Đông Hòa, tỉnh Phú Yên</t>
  </si>
  <si>
    <t>03/23.11.2017</t>
  </si>
  <si>
    <t xml:space="preserve"> Bùi Thị Điểm, sn 1977
</t>
  </si>
  <si>
    <t>Thôn Long Thủy, xã An Phú, TP Tuy Hòa, tỉnh Phú Yên</t>
  </si>
  <si>
    <t>BA 21/DSST
06/7/2017
TAND TPTH</t>
  </si>
  <si>
    <t>04/QĐ-THADS
06/10/2017</t>
  </si>
  <si>
    <t xml:space="preserve"> Trần Thị Mai, sinh năm 1968
Xuan Hải, Long Phú, TX Sông Cầu, tỉnh Phú Yên</t>
  </si>
  <si>
    <t>05/23.11.2017</t>
  </si>
  <si>
    <t xml:space="preserve"> Công ty CP đầu tư và xây dựng 1,5
</t>
  </si>
  <si>
    <t>Thôn Xuân Dục, xã An Phú, TP Tuy Hòa, tỉnh Phú Yên</t>
  </si>
  <si>
    <t>QĐ 07/KDTM-ST
24/3/2017
TAND TPTH</t>
  </si>
  <si>
    <t>481/QĐ-THADS
09/02/2018</t>
  </si>
  <si>
    <t xml:space="preserve"> Ngân hàng TMCP Công thương Phú Yên
236 Hùng Vương, phường 4, TP Tuy Hòa, tỉnh Phú Yên</t>
  </si>
  <si>
    <t>120/23.8.2018</t>
  </si>
  <si>
    <t xml:space="preserve"> Hồ Thị Ngọc Dung, sn 1983
</t>
  </si>
  <si>
    <t>BA 22/DSST
12/4/2018
TAND TPTH</t>
  </si>
  <si>
    <t>922/QĐ-THADS
14/6/2018</t>
  </si>
  <si>
    <t>123/28.8.2018</t>
  </si>
  <si>
    <t>603/HS
14/3/2018</t>
  </si>
  <si>
    <t>170
25/9/2018</t>
  </si>
  <si>
    <t xml:space="preserve">HUỲNH HỮU TUẤN
</t>
  </si>
  <si>
    <t>thôn Tường Quan, xã Hòa Kiến, TPTH</t>
  </si>
  <si>
    <t>59/DSST
16.10.2017</t>
  </si>
  <si>
    <t>575
09.3.2018</t>
  </si>
  <si>
    <t>Ngân hàng TMCP Sài Gòn Thương Tín - CN Phú Yên
205 211 Hùng Vương, P5, TPTH</t>
  </si>
  <si>
    <t>111
15.8.2018</t>
  </si>
  <si>
    <t>297
19.12.2017</t>
  </si>
  <si>
    <t>112
15.8.2018</t>
  </si>
  <si>
    <t>62/2018/DSST
18.9.2018</t>
  </si>
  <si>
    <t>149
01.11.2019</t>
  </si>
  <si>
    <t>07
19.11.2018</t>
  </si>
  <si>
    <t>Phước Hậu 2, phường 10</t>
  </si>
  <si>
    <t>34/2018/QĐST-DS
11.10.2018</t>
  </si>
  <si>
    <t>87
16.10.2018</t>
  </si>
  <si>
    <t>02
01.11.2018</t>
  </si>
  <si>
    <t>Phước Hậu 2, phường 11</t>
  </si>
  <si>
    <t>76
16.10.2018</t>
  </si>
  <si>
    <t>NGUYỄN THỊ HOÀNG THẮM</t>
  </si>
  <si>
    <t>01
01.11.2018</t>
  </si>
  <si>
    <t>Phước Hậu 2, phường 12</t>
  </si>
  <si>
    <t>65/2018/DSST
21.9.2018</t>
  </si>
  <si>
    <t>190
09.11.2018</t>
  </si>
  <si>
    <t>06
19.11.2018</t>
  </si>
  <si>
    <t>ĐẶNG THỊ NUNG
ĐẶNG ANH TUẤN</t>
  </si>
  <si>
    <t>liên trì 2, p9</t>
  </si>
  <si>
    <t>44/2018/HNGĐ-ST
01.8.2018</t>
  </si>
  <si>
    <t>63
11.10.2018</t>
  </si>
  <si>
    <t>03
01.11.2018</t>
  </si>
  <si>
    <t>NGUYỄN PHƯỚC NHÂN
LÊ THỊ THỤC NGA</t>
  </si>
  <si>
    <t>lô 7, khu FBS, p9</t>
  </si>
  <si>
    <t>14/2018/DSST
05.3.2018</t>
  </si>
  <si>
    <t>791
08.5.2018</t>
  </si>
  <si>
    <t>08
19.11.2018</t>
  </si>
  <si>
    <t>102
22.10.2018</t>
  </si>
  <si>
    <t>09
19.11.2018</t>
  </si>
  <si>
    <t xml:space="preserve">Nguyễn Thụy Hoàng Yến, </t>
  </si>
  <si>
    <t>71A Nguyễn Thái Học; P. Ph3, Tuy Hòa, Phú Yên</t>
  </si>
  <si>
    <t>Quyết định 13/2018/QĐST - DS 04/4/2018 TAND TPTH</t>
  </si>
  <si>
    <t>702/QĐ-CCTHADS 11/4/2018</t>
  </si>
  <si>
    <t>Nguyễn Hoàng Gia, SN: 1980; 406/5 Nguyễn Công Trứ, phường 1, Tp Tuy Hòa, Phú Yên</t>
  </si>
  <si>
    <t>166
21/9/2018</t>
  </si>
  <si>
    <t>BA 71/HS-ST
06/9/2017</t>
  </si>
  <si>
    <t>bà Hồ Thị Thanh Sương, sinh năm 1964;
27 Trần Hưng Đạo, phường 1, Tp Tuy Hòa, tỉnh Phú Yên</t>
  </si>
  <si>
    <t>bà Dương Thị Nga, sinh năm 1967;290 Hùng Vương, phường 9, Tp Ty Hòa, tỉnh Phú Yên</t>
  </si>
  <si>
    <t xml:space="preserve">Công ty Cổ phần Đầu Tư và Xây dựng 1.5.
</t>
  </si>
  <si>
    <t>44/31.5.2016</t>
  </si>
  <si>
    <t>Mai Xuân Hoàng</t>
  </si>
  <si>
    <t>Nguyễn Nhật Quốc</t>
  </si>
  <si>
    <t>23/28.9.2018</t>
  </si>
  <si>
    <t>Nguyễn Minh Huy</t>
  </si>
  <si>
    <t>Số 360/QĐ- CCTHADS ngày 12/7/2016</t>
  </si>
  <si>
    <t>Nguyễn Thị Cẩm Vân</t>
  </si>
  <si>
    <t>Số 301/QĐ- CCTHADS ngày 06/6/2018</t>
  </si>
  <si>
    <t>Số 02/QĐ-CCTHA ngày 13/11/2018</t>
  </si>
  <si>
    <t>Võ Thị Lệ Uyên</t>
  </si>
  <si>
    <t>QĐ 30/QDDST-DS
TA Đông Hòa</t>
  </si>
  <si>
    <t>82/17-10-2018</t>
  </si>
  <si>
    <t>Bà Uyên phải trả cho bà Chiêm số tiền 12.000.000</t>
  </si>
  <si>
    <t>01/08-11-2018</t>
  </si>
  <si>
    <t>Nguyễn Lợi, Nguyễn Thị Tố Quyên</t>
  </si>
  <si>
    <t>Kp 2, Hòa Vinh</t>
  </si>
  <si>
    <t>BA36/DSST
06-11-2012
TA Đông Hòa</t>
  </si>
  <si>
    <t>282/07-12-2012</t>
  </si>
  <si>
    <t>Trả nợ cho bà Đặng Thị Hiệp 190.222.859 đ</t>
  </si>
  <si>
    <t>02/12-11-2018</t>
  </si>
  <si>
    <t>QĐ 08/DSST
24-01-2017
TA Đông Hòa</t>
  </si>
  <si>
    <t>315/01-02-2018</t>
  </si>
  <si>
    <t>Trả nợ cho bà Hạnh số tiền 9.000.000 đ và lãi suất</t>
  </si>
  <si>
    <t>03/15-11-2018</t>
  </si>
  <si>
    <t>Võ Văn Nhựt</t>
  </si>
  <si>
    <t>QĐ 34/DSST
14-8-2017
TA Đông Hòa</t>
  </si>
  <si>
    <t>185/13-12-2017</t>
  </si>
  <si>
    <t>Trả nợ cho bà Xuân 90.200.000 đ và lãi suất</t>
  </si>
  <si>
    <t>04/16-11-2018</t>
  </si>
  <si>
    <t>Đặng Minh Tân</t>
  </si>
  <si>
    <t>Vợ chồng Phan Văn Trung và Trần Thị Bích Loan.
Thôn Ngọc Phước 2, xã Bình Ngọc, TP Tuy Hòa, tỉnh Phú Yên.</t>
  </si>
  <si>
    <t>Nguyễn Phương Nam, Đoàn Thị Tiến Ly
Thôn Ngọc Lãng, xã Bình Ngọc, Tp Tuy Hòa, tỉnh Phú Yên.</t>
  </si>
  <si>
    <t>Đào Bá Khương.
Thôn Ngọc Phước 1, xã Bình Ngọc, Tp Tuy Hòa, tỉnh Phú Yên</t>
  </si>
  <si>
    <t>Phạm Thị Thanh Tâm
Thôn Ngọc Phước 1, xã Bình Ngọc, Tp Tuy Hòa, tỉnh Phú Yên</t>
  </si>
  <si>
    <t>Nguyễn Ngọc Minh.
Thôn Ngọc Phước 1, xã Bình Ngọc, Tp Tuy Hòa, tỉnh Phú Yên</t>
  </si>
  <si>
    <t>Nguyễn Ngọc Minh
Thôn Ngọc Phước 1, xã Bình Ngọc, TP Tuy Hòa, tỉnh Phú Yên</t>
  </si>
  <si>
    <t>Nguyễn Phương Nam
Thôn Ngọc Lãng, xã Bình Ngọc, Tp Tuy Hòa, tỉnh Phú Yên</t>
  </si>
  <si>
    <t>Huỳnh Cẩn
Thôn Ngọc Lãng, xã Bình Ngọc, Tp Tuy Hòa, tỉnh Phú Yên.</t>
  </si>
  <si>
    <t>Ông Huỳnh Thanh Duy, sinh năm 1989
Thôn Ngọc Lãng, xã Bình Ngọc, Tp Tuy Hòa, tỉnh Phú Y</t>
  </si>
  <si>
    <t>vợ chồng ông Phan Văn Trung sinh năm 1973 và bà Trần Thị Bích Loan sinh năm 1980.Thôn Ngọc Phước 2, xã Bình Ngọc, Tp Tuy Hòa, tỉnh Phú Yên</t>
  </si>
  <si>
    <t>Công ty TNHH xây dựng 4.2
57 Trần Quang Khải, xã Bình Ngọc, Tp Tuy Hòa, tỉnh Phú Yên</t>
  </si>
  <si>
    <t xml:space="preserve"> Đào Bá Khương, sn 1970
Thôn Ngọc Phước 1, xã Bình Ngọc, TP Tuy Hòa, tỉnh Phú Yên</t>
  </si>
  <si>
    <t xml:space="preserve"> Lương Thanh Toàn, sn 1986
Thôn Ngọc Phước 1, xã Bình Ngọc, TP Tuy Hòa, tỉnh Phú Yên</t>
  </si>
  <si>
    <t xml:space="preserve"> Trương Minh Bằng, sn 1982
Thôn Ngọc Lãng, xã Bình Ngọc, TP Tuy Hòa, tỉnh Phú Yên</t>
  </si>
  <si>
    <t>Công ty CP Phương Nam    
     Lô E1, KCN An Phú, TPTH</t>
  </si>
  <si>
    <t>Bùi Văn Tuấn
Phú Lương, An Phú, TPTH</t>
  </si>
  <si>
    <t>CTY CPĐT&amp;XD1,5
An Phú - TPTH</t>
  </si>
  <si>
    <t>Công ty cổ phần 1.5
Km10 Quốc lộ IA- xã An Phú-TPTH</t>
  </si>
  <si>
    <t>DNTN TUXO NILO
Khu công nghiệp An Phú-TPTH</t>
  </si>
  <si>
    <t xml:space="preserve">Công Ty XD 1,5
xã An Phú, TP TH </t>
  </si>
  <si>
    <t xml:space="preserve">Doanh nghiệp TN Tuxonilo
Thôn Phú Vang, xã Bình Kiến </t>
  </si>
  <si>
    <t>Trần Văn Lai
 Phạm Thị Bích Truyền
Long Thủy, xã an phú</t>
  </si>
  <si>
    <t xml:space="preserve"> Lê Thị Thu
Thôn Chính Nghĩa, xã An Phú, Tp Tuy Hòa, tỉnh Phú Yên</t>
  </si>
  <si>
    <t>Công ty cổ phần đầu tư và xây dựng 1.5.
Km 10 xã An Phú, TP Tuy Hòa, tỉnh Phú Yên.</t>
  </si>
  <si>
    <t>Lê Thị Thu.
Thôn Chính Nghĩa, xã An Phú, TP Tuy Hòa, tỉnh Phú Yên.</t>
  </si>
  <si>
    <t>Đỗ Tấn Phú. 
Thôn Long Thủy, xã An Phú, TP Tuy Hòa, tỉnh Phú Yên.</t>
  </si>
  <si>
    <t>DNTN Đúc Minh Hòa.
Lô A6, Khu công nghiệp An Phú, Tp Tuy Hòa, tỉnh Phú Yên.</t>
  </si>
  <si>
    <t>Đặng Ngọc Hòa
Thôn Chính Nghĩa, xã An Phú, Tp Tuy Hòa, tỉnh Phú Yên</t>
  </si>
  <si>
    <t>Đặng Thị Hoa
: Thôn Chính Nghĩa, xã An Phú, Tp Tuy Hòa, tỉnh Phú Yên.</t>
  </si>
  <si>
    <t>Lê Tiến Hùng
Km 8, xã An Phú, Tp Tuy Hòa, tỉnh Phú Yên</t>
  </si>
  <si>
    <t>Công ty Cổ phần đầu tư và Xây dựng 1.5.
Km 10, Quốc Lộ 1A, xã An Phú, Tp Tuy Hòa, tỉnh Phú Yên</t>
  </si>
  <si>
    <t>Nguyễn Văn Trường.
Thôn Chính Nghĩa, xã An Phú, TP Tuy Hòa, tỉnh Phú Yên.</t>
  </si>
  <si>
    <t>ông Nguyễn Trọng Thiện, sinh năm 1958, bà Vương Thị Ngọc, sinh năm 1967, bà Nguyễn Thị Chúm, sinh năm 1963.
Thôn Xuân Dục, xã An Phú, Tp Tuy Hòa, tỉnh Phú Yên</t>
  </si>
  <si>
    <t>Ông Nguyễn Trọn, sinh năm 1998
Thôn Phú Lương, xã An Phú, TP Tuy Hòa, tỉnh Phú Yên
Vợ chồng ông Bùi Hồng, SN 1953 và bà Nguyễn Thị Lệ Thủy, sinh năm 1951</t>
  </si>
  <si>
    <t>325
25.12.2018</t>
  </si>
  <si>
    <t>ngân hàng TMCP Sài Gòn Thương Tín Việt Nam - CN Phú Yên
205-211 Hùng Vương, phường 5</t>
  </si>
  <si>
    <t>18.01.2019</t>
  </si>
  <si>
    <t xml:space="preserve">NGUYỄN KHẮC SĨ
</t>
  </si>
  <si>
    <t>Xuân Hòa, Hòa Kiến</t>
  </si>
  <si>
    <t>64/2018/DSST
20.9.2018</t>
  </si>
  <si>
    <t xml:space="preserve">192
09.11.2018
</t>
  </si>
  <si>
    <t>13
11.12.2018</t>
  </si>
  <si>
    <t>Trần Thị Nga</t>
  </si>
  <si>
    <t>KP2, Nguyễn Trung Trực, P8</t>
  </si>
  <si>
    <t>83/QĐST-DS
12/11/2018</t>
  </si>
  <si>
    <t>349
04/01/2019</t>
  </si>
  <si>
    <t>Tô Thị Kim Nhung
Liên Trì 2, Bình Kiến</t>
  </si>
  <si>
    <t>16
21/01/2019</t>
  </si>
  <si>
    <t>347
04/01/2019</t>
  </si>
  <si>
    <t>17
21/01/2019</t>
  </si>
  <si>
    <t>bà Phạm Thị Thu Hiền, sinh năm 1978.
Xóm 4, Thôn Ngọc Lãng, xã Bình Ngọc, TP Tuy Hòa, tỉnh Phú Yên</t>
  </si>
  <si>
    <t>ông Nguyễn Tửu Long, sinh năm 1992.
Thôn Ngọc Lãng, xã Bình Ngọc, TP Tuy Hòa, tỉnh Phú Yên.</t>
  </si>
  <si>
    <t>ông Trần Nhật Huy, sinh năm 1978.
Thôn Ngọc Phước, xã Bình Ngọc, Tp Tuy Hòa, tỉnh Phú Yên</t>
  </si>
  <si>
    <t>ông Lê Phát Đạt, sinh năm 1995 và ông Cao Anh Quyên, sinh năm 1994và  ông Cao Khoa, sinh năm 1994
Thôn Ngọc Lãng, xã Bình Ngọc, Tp Tuy Hòa, tỉnh Phú Yên.</t>
  </si>
  <si>
    <t>ông Nguyễn Minh Tĩnh, sinh năm 1999
Thôn Ngọc Lãng, xã Bình  Ngọc, Tp Tuy Hòa, tỉnh Phú Yên.</t>
  </si>
  <si>
    <t>ông Nguyễn Thành Long, Trương Quang Thăng,  Nguyễn Xuân Hòa, Đặng Phước An, Nguyễn Ngọc Thạnh, Lê Kim Quy, Nguyễn Ngọc Thắng
Thôn Ngọc Lãng, xã Bình Ngọc, TP Tuy Hòa, tỉnh Phú Yên.</t>
  </si>
  <si>
    <t>Ông Trương Đức Phượng, sinh năm 1967
Thôn Xuân Dục, xã An Phú, Tp Tuy Hòa tỉnh Phú Yên.</t>
  </si>
  <si>
    <t>ông Trần Trung Kiên, sinh năm 1990.Ông Trần Đình Hải và bà Nguyễn Thị Học
Thôn Phú Liên, xã An Phú, Tp Tuy Hòa,  tỉnh Phú Yên.</t>
  </si>
  <si>
    <t>ông  Phạm Văn Trường, sinh năm 1982.
Thôn Phú Liên, xã An Phú, Tp Tuy Hòa, tỉnh Phú Yên</t>
  </si>
  <si>
    <t>Số 205/QĐ- CCTHADS ngày 04/01/2019</t>
  </si>
  <si>
    <t>18/01/2019</t>
  </si>
  <si>
    <t>05/QĐ - THA ngày 17/01/2019</t>
  </si>
  <si>
    <t>06/QĐ - THA ngày 17/01/2019</t>
  </si>
  <si>
    <t>QĐ 44/QĐST-DS
05-9-2048
TA Đông Hòa</t>
  </si>
  <si>
    <t>47/12-10-2018</t>
  </si>
  <si>
    <t>Nộp AP DSST 1.190.000</t>
  </si>
  <si>
    <t>05/07-12-2018</t>
  </si>
  <si>
    <t>152/13-11-2018</t>
  </si>
  <si>
    <t>trả nợ cho bà Hạnh số tiền 47.600.000 đồng</t>
  </si>
  <si>
    <t>06/07-12-2018</t>
  </si>
  <si>
    <t>Trần Thị Hồng Loan</t>
  </si>
  <si>
    <t>BA81/HSST
15-7-2009
TA Đông Hòa</t>
  </si>
  <si>
    <t>27/09-10-2018</t>
  </si>
  <si>
    <t>Nộp AP HSST, DSST và tiền phạt. TC: 4.845.800đ</t>
  </si>
  <si>
    <t>07/07-01-2019</t>
  </si>
  <si>
    <t>Nguyễn Anh Trúc</t>
  </si>
  <si>
    <t>QĐ 41/DSST
16-9-2016
TA Đông Hòa</t>
  </si>
  <si>
    <t>23/05-10-2016</t>
  </si>
  <si>
    <t>ông Trúc phải trả cho bà Hạnh 42.000.000 đồng</t>
  </si>
  <si>
    <t>Lê Thị Tường</t>
  </si>
  <si>
    <t>Hòa Hiệp Bắc- Đông Hòa</t>
  </si>
  <si>
    <t>268/2017/PQ-PN ngày 10/02/2018 Trung tâm trọng tài thương mại phía nam</t>
  </si>
  <si>
    <t>05/QĐ-CTHADS ngày 15/11/2018</t>
  </si>
  <si>
    <t>03/QĐ-CTHADS ngày 07/01/2019</t>
  </si>
  <si>
    <t>Ngô Minh Hiếu</t>
  </si>
  <si>
    <t>05/1 Trần quy Cáp - P.3</t>
  </si>
  <si>
    <t>16/2018/HSST ngày 25/9/2018 TAND tỉnh Phú Yên</t>
  </si>
  <si>
    <t>03/QĐ-CTHADS ngày 06/11/2018</t>
  </si>
  <si>
    <t>17/01/2019</t>
  </si>
  <si>
    <t>05/QĐ-CTHADS ngày 22/01/2019</t>
  </si>
  <si>
    <t>08/QĐCCĐK
28/12/2018</t>
  </si>
  <si>
    <t>Lê Văn Hoài</t>
  </si>
  <si>
    <t>QĐ 111/HNST
26/11/2013
TA Phú Hòa</t>
  </si>
  <si>
    <t>40/tha
10/12/2018</t>
  </si>
  <si>
    <t>Đinh Hồ Thanh Sâm</t>
  </si>
  <si>
    <t>27 Trần Hưng Đạo, phường 1</t>
  </si>
  <si>
    <t>BA 15/DSST
06/3/2018</t>
  </si>
  <si>
    <t>383/10/01/2019</t>
  </si>
  <si>
    <t>Phạm Thị Tú Nhi</t>
  </si>
  <si>
    <t>21/21-01-2019</t>
  </si>
  <si>
    <t>20/21-01-2019</t>
  </si>
  <si>
    <t>Đỗ Thị Nhã</t>
  </si>
  <si>
    <t>01/01 Trần Quang Khải, p1</t>
  </si>
  <si>
    <t>BA 69/DSST
31/10/2017</t>
  </si>
  <si>
    <t>218-24/11/2017</t>
  </si>
  <si>
    <t>19/21-01-2019</t>
  </si>
  <si>
    <t>Huỳnh Thị Khổng</t>
  </si>
  <si>
    <t>Buôn Trinh - EaBar</t>
  </si>
  <si>
    <t>10/08.10.2018</t>
  </si>
  <si>
    <t>25/2/2019</t>
  </si>
  <si>
    <t>01/27.2.2019</t>
  </si>
  <si>
    <t>08/19.10.18</t>
  </si>
  <si>
    <t>Nguyễn Thị Bích</t>
  </si>
  <si>
    <t>02/27.2.2019</t>
  </si>
  <si>
    <t>Võ Tấn Hiệp</t>
  </si>
  <si>
    <t>07/QĐ - THA ngày 14/02/2019</t>
  </si>
  <si>
    <t>Đỗ Ngọc Lãng
Phú Diễn Ngoài- Hòa Đồng</t>
  </si>
  <si>
    <t>Dương Văn Minh
Khu phố II- Phú Lâm</t>
  </si>
  <si>
    <t>BA số 07/DSST ngày 21/8/2018 huyện Tây Hòa</t>
  </si>
  <si>
    <t>QĐ số 21 ngày 17/12/2018</t>
  </si>
  <si>
    <t>QĐ 01 ngày 26/02/2019</t>
  </si>
  <si>
    <t>QĐ số 47 ngày 05/11/2018</t>
  </si>
  <si>
    <t>QĐ 02 ngày 26/02/2019</t>
  </si>
  <si>
    <t>Nguyêễn Như Phước
lạc Mỹ- Hòa Phú</t>
  </si>
  <si>
    <t>Công Thị Nhung
lạc Mỹ- Hòa Phú</t>
  </si>
  <si>
    <t>QĐ 81/2018/ HNGĐ ST huyện Tây Hòa</t>
  </si>
  <si>
    <t>QĐ số 17 ngày 21/11/2018</t>
  </si>
  <si>
    <t>QĐ 03 ngày 26/02/2019</t>
  </si>
  <si>
    <t>Ngô Thanh Ninh
Phú Mỹ- Hòa Đồng</t>
  </si>
  <si>
    <t>lê Thanh Bay
Phú Diễn Ngoài- Hòa Đồng</t>
  </si>
  <si>
    <t>BA số 27/HNCĐ ngày 09/11/2017 TA tỉnh Phú Yên</t>
  </si>
  <si>
    <t>QĐ số 26 ngày 10/01/2018</t>
  </si>
  <si>
    <t>QĐ 04 ngày 26/02/2019</t>
  </si>
  <si>
    <t>Lê Văn Bông
Phú Diễn Ngoài- Hòa Đồng</t>
  </si>
  <si>
    <t>QĐ số 27 ngày 10/01/2019</t>
  </si>
  <si>
    <t>QĐ 05 ngày 26/02/2019</t>
  </si>
  <si>
    <t>Nguyêễn Văn Diệu
Nguyễn Thị Trân
Mỹ Thuận Trong- Hòa Đồng</t>
  </si>
  <si>
    <t>QĐ số 12/2018/DSST
ngày 02/7/2018 của TAND Tây Hòa</t>
  </si>
  <si>
    <t>QĐ 560 ngày 27/7/2018</t>
  </si>
  <si>
    <t>QĐ số 07 ngày 15/3/2019</t>
  </si>
  <si>
    <t>Phan Văn Nam
Trần Thị Phi
Lương Phước- Hòa Phú</t>
  </si>
  <si>
    <t>BA số 100/2017/ HSST ngày 15/9/2017 TAND tỉnh Phú Yên</t>
  </si>
  <si>
    <t>QĐ số 319 ngày 12/02/2018</t>
  </si>
  <si>
    <t>QĐ số 08 ngày 15/3/2019</t>
  </si>
  <si>
    <t>Cao Minh Túy
Lương Phước- Hòa Phú</t>
  </si>
  <si>
    <t>BA số 38/2018/HNGĐ ST ngày 12/10/2018 TAND huyện Tây Hòa</t>
  </si>
  <si>
    <t>QĐ số 134 ngày 03/12/2018</t>
  </si>
  <si>
    <t>QĐ số 09 ngày 15/3/2019</t>
  </si>
  <si>
    <t>Tân Giang- Sơn Giang</t>
  </si>
  <si>
    <t>Tuy Binh- Đức Bình Tây</t>
  </si>
  <si>
    <t>53/DSST/03.10.2018 TAND huyện Sông Hinh</t>
  </si>
  <si>
    <t>Bà Hờ Biệt</t>
  </si>
  <si>
    <t>Bình Giang- Đức Bình Đông</t>
  </si>
  <si>
    <t>33/DSST/11.5.2018 TAND huyện Sông Hinh</t>
  </si>
  <si>
    <t>49/06.6.2018</t>
  </si>
  <si>
    <t>Trịnh Thị Hồng</t>
  </si>
  <si>
    <t>22/3/2019</t>
  </si>
  <si>
    <t>05/25.3.2019</t>
  </si>
  <si>
    <t>Bà Mí Thu</t>
  </si>
  <si>
    <t>30/DSST/2018 TAND huyện Sông Hinh</t>
  </si>
  <si>
    <t>48/06.6.2018</t>
  </si>
  <si>
    <t>06/25.3.2019</t>
  </si>
  <si>
    <t>Bà Hờ Ngọn</t>
  </si>
  <si>
    <t>17/DSST/29.3.2018 TADS huyện Sông Hinh</t>
  </si>
  <si>
    <t>47/06.6.2018</t>
  </si>
  <si>
    <t>07/25.3.2019</t>
  </si>
  <si>
    <t>08/HSST/21.8.2018 TAND huyện Sông Hinh</t>
  </si>
  <si>
    <t>12/12.10.2018</t>
  </si>
  <si>
    <t>28/2/2019</t>
  </si>
  <si>
    <t>03/01.3.2019</t>
  </si>
  <si>
    <t>23/HSST/20.9.2017 TAND huyện Sông Hinh</t>
  </si>
  <si>
    <t>54/21.11.2017</t>
  </si>
  <si>
    <t>04/01.3.2019</t>
  </si>
  <si>
    <t>08/17-01-2019</t>
  </si>
  <si>
    <t>Huỳnh Thanh Toàn
Phạm Thị Mỹ Ân</t>
  </si>
  <si>
    <t>BA32/DSST
30-11-2018
TA Đông Hòa</t>
  </si>
  <si>
    <t>Nguyễn Thị Thủy</t>
  </si>
  <si>
    <t>BA05/DSST
21-02-2017
TA Đông Hòa</t>
  </si>
  <si>
    <t>337/04-4-2017</t>
  </si>
  <si>
    <t>trả cho bà Lê Thị Liên 13.650.000 đồng</t>
  </si>
  <si>
    <t>11/08-3-2019</t>
  </si>
  <si>
    <t>Trần Thị Bích Phụng</t>
  </si>
  <si>
    <t>BA27/DSST
30-1-2018
TA Đông Hòa</t>
  </si>
  <si>
    <t>243/19-12-2018</t>
  </si>
  <si>
    <t>nộp AP 14.497.000 đồng</t>
  </si>
  <si>
    <t>12/15-3-2019</t>
  </si>
  <si>
    <t>295/08-01-2019</t>
  </si>
  <si>
    <t>Trả cho ông Võ Văn Cang số tiền 289.942.000 đồng</t>
  </si>
  <si>
    <t>13/15-3-2019</t>
  </si>
  <si>
    <t>Lê Ngọc Quang Tiên</t>
  </si>
  <si>
    <t>Qđ 28/HN-ST
15-10-2018
TA Đông Hòa</t>
  </si>
  <si>
    <t>359/26-02-2019</t>
  </si>
  <si>
    <t>trả cho bà Nguyễn Thị Ái số tiền 5.000.000 đồng</t>
  </si>
  <si>
    <t>14/15-3-2019</t>
  </si>
  <si>
    <t>360/26-02-2019</t>
  </si>
  <si>
    <t>15/15-3-2019</t>
  </si>
  <si>
    <t>ĐÀO ANH TUẤN</t>
  </si>
  <si>
    <t>KP1 - P.Phú Đông, TPTH</t>
  </si>
  <si>
    <t>BA 57/2018/DSST
29/8/2018
TAND TPTH</t>
  </si>
  <si>
    <t>143/DS
01-11-2018</t>
  </si>
  <si>
    <t>26/02/2019</t>
  </si>
  <si>
    <t>22/QĐ-CCTHADS
04/3/2019</t>
  </si>
  <si>
    <t>BA 21/QĐST-DS
13/7/2017
TAND TPTH</t>
  </si>
  <si>
    <t>345/DS
04/01/2019</t>
  </si>
  <si>
    <t>23/QĐ-CCTHADS
04/3/2019</t>
  </si>
  <si>
    <t>PHẠM NGỌC SƠN
HUỲNH THỊ TÝ LOAN</t>
  </si>
  <si>
    <t>KP4 - P.Phú Đông, TPTH</t>
  </si>
  <si>
    <t>BA 77/HNGĐ-ST
22/11/2018
TAND TPTH</t>
  </si>
  <si>
    <t>472/HN
06/3/2019</t>
  </si>
  <si>
    <t>40, 41/QĐ-CCTHADS
22/3/2019</t>
  </si>
  <si>
    <t>CTY TNHH TM THỊ NGẠN
DIỆP TƯ CƯỜNG</t>
  </si>
  <si>
    <t>P2, P3, TPTH</t>
  </si>
  <si>
    <t>833/KT
17/5/2018</t>
  </si>
  <si>
    <t>42/QĐ-CCTHADS
04/3/2019</t>
  </si>
  <si>
    <t>võ thị kim thoa</t>
  </si>
  <si>
    <t>BA 20/2018/HSST
30.8.2018
TAND huyện Đông hòa</t>
  </si>
  <si>
    <t>158
07.11.2018</t>
  </si>
  <si>
    <t>44/02.4.2019</t>
  </si>
  <si>
    <t>NGUYỄN HUY CƯỜNG</t>
  </si>
  <si>
    <t>25/2012/DSST
04.5.2012</t>
  </si>
  <si>
    <t>230
26.11.2018</t>
  </si>
  <si>
    <t>NGUYỄN DUY HOÀNH</t>
  </si>
  <si>
    <t>30
07.3.2019</t>
  </si>
  <si>
    <t>Huỳnh Thị Thu Huyền</t>
  </si>
  <si>
    <t>phước hậu 2, P9</t>
  </si>
  <si>
    <t>31/2018/HNGĐ-ST
16.5.2018</t>
  </si>
  <si>
    <t>1046
09.7.2018</t>
  </si>
  <si>
    <t>32
07.3.2019</t>
  </si>
  <si>
    <t>Nguyễn Văn Lanh
Đoàn Thị Kim Oanh</t>
  </si>
  <si>
    <t>52/2016/QĐST-DS
23.12.2016</t>
  </si>
  <si>
    <t>461
17.01.2017</t>
  </si>
  <si>
    <t>36
08.3.2019</t>
  </si>
  <si>
    <t xml:space="preserve">978
06.7.2017
</t>
  </si>
  <si>
    <t>Trần Văn Đường</t>
  </si>
  <si>
    <t>34
08.3.2019</t>
  </si>
  <si>
    <t>01/2017/QĐST-DS
03.01.2017</t>
  </si>
  <si>
    <t>514
08.2.2017</t>
  </si>
  <si>
    <t>35
08.3.2019</t>
  </si>
  <si>
    <t>Lê Văn Hoàng</t>
  </si>
  <si>
    <t>122 trần hào, p9</t>
  </si>
  <si>
    <t>37/2016/DSST
28.9.2016</t>
  </si>
  <si>
    <t>1191
04.9.2018</t>
  </si>
  <si>
    <t>ngân hàng TMCP Đông Á -  CN Phú Yên</t>
  </si>
  <si>
    <t>38
14.3.2019</t>
  </si>
  <si>
    <t>lê quang hải</t>
  </si>
  <si>
    <t>p9</t>
  </si>
  <si>
    <t>141/2014/HSPT
07.11.2014</t>
  </si>
  <si>
    <t>576
06.01.2015</t>
  </si>
  <si>
    <t>Ap + SC</t>
  </si>
  <si>
    <t>24
06.3.2019</t>
  </si>
  <si>
    <t>Phạm Thị Chút</t>
  </si>
  <si>
    <t>03/6 Ngô Quyền, P4</t>
  </si>
  <si>
    <t>BA 80/DSPT
10/9/2018
TAND tỉnh PY</t>
  </si>
  <si>
    <t>240
04/12/2018</t>
  </si>
  <si>
    <t>29
07-3-2018</t>
  </si>
  <si>
    <t>22/01 Nguyễn Thái Học, P.5</t>
  </si>
  <si>
    <t>BA 85/DS-ST
13/11/2018</t>
  </si>
  <si>
    <t>351
04/01/2019</t>
  </si>
  <si>
    <t>BA 84/DS-ST
13/11/2018</t>
  </si>
  <si>
    <t>353
04/01/2019</t>
  </si>
  <si>
    <t>28
07-3-2018</t>
  </si>
  <si>
    <t>Điểm c Khoản 1
 điều 44a</t>
  </si>
  <si>
    <t>109 
Nguyễn Văn Linh</t>
  </si>
  <si>
    <t>109
 Nguyễn Văn Linh</t>
  </si>
  <si>
    <t>385 
Nguyễn Văn linh,
 Phú Lâm</t>
  </si>
  <si>
    <t>53/QĐ-CCTHA
16/11/2015</t>
  </si>
  <si>
    <t>45/QĐ-CCTHA
16/11/2015</t>
  </si>
  <si>
    <t>Án phí, phạt</t>
  </si>
  <si>
    <t>1218/THA
14/7/2015</t>
  </si>
  <si>
    <t>NguyễnHữu Phú</t>
  </si>
  <si>
    <t>22-27/8/2018</t>
  </si>
  <si>
    <t>Nguyễn Duy Phương</t>
  </si>
  <si>
    <t>Triều Sơn, xã Xuân Thọ 2, TX Sông Cầu</t>
  </si>
  <si>
    <t>Bản án 41/HSST 27/11/2018 TAND thị xã Sông Cầu</t>
  </si>
  <si>
    <t>27- 07/01/2019</t>
  </si>
  <si>
    <t>15/3/2019</t>
  </si>
  <si>
    <t>01- 19/3/2019</t>
  </si>
  <si>
    <t>Nguyễn Văn Nở</t>
  </si>
  <si>
    <t>Bản án 29/HSST 17/08/2018 TAND thị xã Sông Cầu</t>
  </si>
  <si>
    <t>02- 04/10/2018</t>
  </si>
  <si>
    <t>14/3/2019</t>
  </si>
  <si>
    <t>03- 19/3/2019</t>
  </si>
  <si>
    <t>01- 04/10/2018</t>
  </si>
  <si>
    <t>04- 19/3/2019</t>
  </si>
  <si>
    <t>40/tha
30/10/2017</t>
  </si>
  <si>
    <t>nôp
200,000</t>
  </si>
  <si>
    <t>28/QĐCCĐK
28/8/2018</t>
  </si>
  <si>
    <t>Võ Văn Sỹ</t>
  </si>
  <si>
    <t>BA 09/dsst
26/4/2018
TA Pú Hòa</t>
  </si>
  <si>
    <t>354/tha
1/6/2018</t>
  </si>
  <si>
    <t>Nôp 
500,000đ</t>
  </si>
  <si>
    <t>02/QĐCCĐK
20/11//2018</t>
  </si>
  <si>
    <t>Huỳnh Kim Đại</t>
  </si>
  <si>
    <t>BA 35/HNST
26/10/2017
TA Phú Hòa</t>
  </si>
  <si>
    <t>110/tha
15/12/2017</t>
  </si>
  <si>
    <t>03/QĐCCĐK
20/11//2018</t>
  </si>
  <si>
    <t>QĐ 24/DSST
23/7/2015
TA Phú Hòa</t>
  </si>
  <si>
    <t>21/THA
5/10/2015</t>
  </si>
  <si>
    <t>Trả
31,000,000đ</t>
  </si>
  <si>
    <t>04/QĐCCĐK
12/12/2018</t>
  </si>
  <si>
    <t>QĐ 23/DSST
23/7/2015
TA Phú Hòa</t>
  </si>
  <si>
    <t>43/tha
6/11/2015</t>
  </si>
  <si>
    <t>27,361,000</t>
  </si>
  <si>
    <t>05/QĐCCĐK
12/12/2018</t>
  </si>
  <si>
    <t>QĐ 03/DSST
16/7/2015
TA Phú Hòa</t>
  </si>
  <si>
    <t>20/tha
5/10/2015</t>
  </si>
  <si>
    <t>45,643,333</t>
  </si>
  <si>
    <t>06/QĐCCĐK
17/12/2018</t>
  </si>
  <si>
    <t>Võ Anh Quốc</t>
  </si>
  <si>
    <t>BA số 13/HSST
6/8/2018
TA Phú Hòa</t>
  </si>
  <si>
    <t>21/tha
4/10/2018</t>
  </si>
  <si>
    <t>nộp 9,900,000</t>
  </si>
  <si>
    <t>07/QĐCCĐK
17/12/2018</t>
  </si>
  <si>
    <t>Trả 600,000</t>
  </si>
  <si>
    <t>Võ Đình Chiêu</t>
  </si>
  <si>
    <t>QĐ 15/DSST/2018
17/5/2018
TAND Phú Hòa</t>
  </si>
  <si>
    <t>33/tha
13/11/2018</t>
  </si>
  <si>
    <t>Trả 10,000,000đ</t>
  </si>
  <si>
    <t>14/QĐCCĐK
25/3/2018</t>
  </si>
  <si>
    <t>Lê Chức</t>
  </si>
  <si>
    <t>BA 08/HSST
3/4/2018
TA Vạn Ninh</t>
  </si>
  <si>
    <t>69/tha
28/11/2018</t>
  </si>
  <si>
    <t>Chịu 700,000đ</t>
  </si>
  <si>
    <t>15/QĐCCĐK
25/3/2018</t>
  </si>
  <si>
    <t>BA 189/HSST
19/9/2017
TA Vạn Ninh</t>
  </si>
  <si>
    <t>150/tha
13/2/2019</t>
  </si>
  <si>
    <t xml:space="preserve">chịu
200000 </t>
  </si>
  <si>
    <t>16/QĐCCĐK
25/3/2018</t>
  </si>
  <si>
    <t>BA 79/HSPT
27/7/2017
TA Phú Yên</t>
  </si>
  <si>
    <t>34/tha
13/11/2018</t>
  </si>
  <si>
    <t>trả 295,846,108đ</t>
  </si>
  <si>
    <t>17/QĐCCĐK
25/3/2018</t>
  </si>
  <si>
    <t>Bùi Thị Mỹ Trang</t>
  </si>
  <si>
    <t>07 Lê Lợi, phường 2, Tp. Tuy Hòa, PY.</t>
  </si>
  <si>
    <t>BA 36/2018/DSPT
07/5/2018
TAND TPTH</t>
  </si>
  <si>
    <t>1013/DS
 22/6/2018</t>
  </si>
  <si>
    <t>121/QĐ-CCTHA
27/8/2018</t>
  </si>
  <si>
    <t xml:space="preserve">Trần Văn Hoàng
</t>
  </si>
  <si>
    <t>07/3 Lê Thành Phương, phường 2, Tp. Tuy Hòa, PY.</t>
  </si>
  <si>
    <t>BA 38/2018/HSST
12/7/2018
TAND TPTH</t>
  </si>
  <si>
    <t>1154/HS
21/8/2018</t>
  </si>
  <si>
    <t>127/QĐ-CCTHA
05/9/2018</t>
  </si>
  <si>
    <t xml:space="preserve">Nguyễn Văn Phú
Nguyễn Thị Gia Linh
</t>
  </si>
  <si>
    <t>27/A đường Nhà ga, P2, TPTH</t>
  </si>
  <si>
    <t>QĐ 27/2018/QĐ-DS
03/5/2018
TAND TPTH</t>
  </si>
  <si>
    <t>956/DS
 14/6/2018</t>
  </si>
  <si>
    <t>14/9/2018</t>
  </si>
  <si>
    <t>147/QĐ-CCTHA
18/9/2018</t>
  </si>
  <si>
    <t>QĐ 27/2018/DSST
03/5/2018
TAND TPY</t>
  </si>
  <si>
    <t>1063/DS
18/7/2018</t>
  </si>
  <si>
    <t>148/QĐ-CCTHA
18/9/2018</t>
  </si>
  <si>
    <t xml:space="preserve">Ngô Hoàng Chương
</t>
  </si>
  <si>
    <t>57 Nguyễn Tất Thành, P.2</t>
  </si>
  <si>
    <t>Quyết định số 18/2018/QĐST-DS ngày 26/4/2018 TAND Tp. Tuy Hòa</t>
  </si>
  <si>
    <t>874/DS
 22/5/2018</t>
  </si>
  <si>
    <t>168/QĐ-CCTHA
25/9/2018</t>
  </si>
  <si>
    <t>QĐ 18/2018/QĐ-DS
26/4/2018
TAND TPTH</t>
  </si>
  <si>
    <t>1020/DS
03/7/2018</t>
  </si>
  <si>
    <t>169/QĐ-CCTHA
25/9/2018</t>
  </si>
  <si>
    <t>BA 24/2018/HSST
18/12/2018
TAND TPTH</t>
  </si>
  <si>
    <t>323/HS
18/12/2018</t>
  </si>
  <si>
    <t>14/QĐ-CCTHA
04/01/2019</t>
  </si>
  <si>
    <t>Lê Mộng Dung</t>
  </si>
  <si>
    <t>18A/2 Hàm Nghi, P2, TPTH</t>
  </si>
  <si>
    <t>BA 93/2018/DSST ngày 03/12/2018
TAND TPTH</t>
  </si>
  <si>
    <t>438/HS
18/02/2019</t>
  </si>
  <si>
    <t>25/QĐ-CCTHA
07/3/2019</t>
  </si>
  <si>
    <t>Đỗ Thị Bích Thủy</t>
  </si>
  <si>
    <t>BA 43/2017/DSST ngày 19/9/2017
TAND TPTH</t>
  </si>
  <si>
    <t>433/HS
23/01/2019</t>
  </si>
  <si>
    <t>26/QĐ-CCTHA
07/3/2019</t>
  </si>
  <si>
    <t>Huyện Tây Hòa</t>
  </si>
  <si>
    <t>Huỳnh Thị Kim Chi
Mỹ Thạnh Trung 1- Hòa Phong</t>
  </si>
  <si>
    <t>Huỳnh Thị Nhiên
Phú Nông- Hòa bÌnh 1</t>
  </si>
  <si>
    <t>BA số  18/HSST ngày 28/11/2018 TAND huyện Tây Hòa</t>
  </si>
  <si>
    <t>QĐ số 172 ngày 09/01/2019</t>
  </si>
  <si>
    <t>QĐ số 10 ngày 05/4/2019</t>
  </si>
  <si>
    <t>Trần Ni Ken
Mỹ Thạnh Tây- Hòa Phong</t>
  </si>
  <si>
    <t>BA số 62/HNCĐ ngày 29/11/2018 của TAND Tây Hòa</t>
  </si>
  <si>
    <t>QĐ số 216 ngày 12/3/2019</t>
  </si>
  <si>
    <t>QĐ số 11 ngày 05/4/2019</t>
  </si>
  <si>
    <t>Nguyêễn Ngọc Thanh
Xuân Thạnh 1- Hòa Tân Tây</t>
  </si>
  <si>
    <t>BA số 08/HSST ngày 23/01/2018 của TAND tây Hòa</t>
  </si>
  <si>
    <t>QĐ số 378 ngày 06/04/2018</t>
  </si>
  <si>
    <t>QĐ số 12 ngày 17/4/2019</t>
  </si>
  <si>
    <t>Lê văn Châu
Phước Thành Đông- Huyện Tây Hòa</t>
  </si>
  <si>
    <t>HTX Nông Nghiệp Hòa Phong
Mỹ Thạnh Trung- Hòa Phong</t>
  </si>
  <si>
    <t>BA số 12/DSST ngày 31/8/2017 của TAND tây Hòa</t>
  </si>
  <si>
    <t>QĐ số 69 ngày 11/7/2018</t>
  </si>
  <si>
    <t>QĐ số 13 ngày 22/4/2019</t>
  </si>
  <si>
    <t>Kỳ Đu, Xuân Quang 2, Đồng Xuân</t>
  </si>
  <si>
    <t>32/2015/KDTM-ST ngày 16.6.2015 của TAND Tp. Quy Nhơn</t>
  </si>
  <si>
    <t>28/QĐ-CCTHADS ngày 13.9.2016</t>
  </si>
  <si>
    <t>Trả nợ cho Ngân hàng TMCP Công thương VN - Chi nhánh Phú Tài 21.686.534.163đ</t>
  </si>
  <si>
    <t>25.10.2017</t>
  </si>
  <si>
    <t>01/QĐ-THA ngày 26.10.2017</t>
  </si>
  <si>
    <t>Trần Hữu Sanh</t>
  </si>
  <si>
    <t>23/2015/HSST ngày 08.12.2015 của TAND huyện Đồng Xuân</t>
  </si>
  <si>
    <t>46/QĐ-CCTHADS ngày 15.01.2016</t>
  </si>
  <si>
    <t>Phạt bổ sung 2.700.000đ</t>
  </si>
  <si>
    <t>19.7.2016</t>
  </si>
  <si>
    <t>10/QĐ-CCTHADS ngày 21.7.2016</t>
  </si>
  <si>
    <t>BA19/DS-ST
07-7-2015
TA Đông Hòa</t>
  </si>
  <si>
    <t>132/17-11-2017</t>
  </si>
  <si>
    <t>Phải trả cho bà Nguyễn Thị Bích Tuyền 115.000.000 đồng</t>
  </si>
  <si>
    <t>16/03-4-2019</t>
  </si>
  <si>
    <t>Trần Thị Mỹ Liên</t>
  </si>
  <si>
    <t>BA30/DS-ST
26-9-2017
TA Đông Hòa</t>
  </si>
  <si>
    <t>123/14-11-2017</t>
  </si>
  <si>
    <t>phải trả cho bà Lê Thị Chiêm 6.066.600 đồng</t>
  </si>
  <si>
    <t>18/16-4-2019</t>
  </si>
  <si>
    <t>Huỳnh Văn Đông</t>
  </si>
  <si>
    <t>kp Phước Mỹ Tây, tt Phú Thứ, h Tây Hòa</t>
  </si>
  <si>
    <t>26/HSST ngày  24/9/2009 TAND tỉnh Phú Yên</t>
  </si>
  <si>
    <t>36/QĐ-CTHADS ngày 11/4/2016</t>
  </si>
  <si>
    <t>CD</t>
  </si>
  <si>
    <t>116- 18/9/2018</t>
  </si>
  <si>
    <t>02- 19/3/2019</t>
  </si>
  <si>
    <t>Nguyễn Thụy Chi Lê</t>
  </si>
  <si>
    <t>KP. Long Hải Nam, P. Xuân Phú, TX. SÔng Cầu</t>
  </si>
  <si>
    <t>Quyết định 02/KDTM-ST 25/5/2017 TAND thị xã Sông Cầu</t>
  </si>
  <si>
    <t>37- 11/9/2017</t>
  </si>
  <si>
    <t>Trả CD</t>
  </si>
  <si>
    <t>05- 09/4/2019</t>
  </si>
  <si>
    <t>Nguyễn Tấn Bản</t>
  </si>
  <si>
    <t>Bản án 31/HSST 22/9/2015 TAND thị xã Sông Cầu</t>
  </si>
  <si>
    <t>120- 29/6/2016</t>
  </si>
  <si>
    <t>06- 09/4/2019</t>
  </si>
  <si>
    <t>Phạm Vũ Liêm</t>
  </si>
  <si>
    <t>Quyết định 20/DSST 26/9/2017 TAND thị xã Sông Cầu</t>
  </si>
  <si>
    <t>30- 21/12/2017</t>
  </si>
  <si>
    <t>07- 09/4/2019</t>
  </si>
  <si>
    <t>Nguyễn Minh Hùng</t>
  </si>
  <si>
    <t>58- 28/4/2017</t>
  </si>
  <si>
    <t>08- 09/4/2019</t>
  </si>
  <si>
    <t>Phan Tuồng</t>
  </si>
  <si>
    <t>Bản án 22/DSPT 08/5/2017 TAND tỉnh Phú Yên</t>
  </si>
  <si>
    <t>167- 22/6/2017</t>
  </si>
  <si>
    <t>09- 09/4/2019</t>
  </si>
  <si>
    <t>Phạm Thị Bườn</t>
  </si>
  <si>
    <t>168- 22/6/2017</t>
  </si>
  <si>
    <t>10- 09/4/2019</t>
  </si>
  <si>
    <t>Nguyễn Thị Thu Thảo</t>
  </si>
  <si>
    <t>Bản án 127/DSST 17/01/2019 TAND thị xã Sông Cầu</t>
  </si>
  <si>
    <t>127- 18/3/2019</t>
  </si>
  <si>
    <t>Nguyễn Ngọc Khôi</t>
  </si>
  <si>
    <t>Diêm Trường, Xuân Bình, thị xã Sông Cầu</t>
  </si>
  <si>
    <t>Bản án 101/HNGĐ 21/11/2018 TAND thị xsx Sông Cầu</t>
  </si>
  <si>
    <t>122- 18/3/2019</t>
  </si>
  <si>
    <t>12- 24/4/2019</t>
  </si>
  <si>
    <t>60/13.5.2019</t>
  </si>
  <si>
    <t>Phạm Thị Thu</t>
  </si>
  <si>
    <t>54
25-4-2019</t>
  </si>
  <si>
    <t>QĐ 94/10-8-2016</t>
  </si>
  <si>
    <t>QĐ 95/10-8-2016</t>
  </si>
  <si>
    <t>QĐ 96/10-8-2016</t>
  </si>
  <si>
    <t>QĐ 97/10-8-2016</t>
  </si>
  <si>
    <t>QĐ 98/10-8-2016</t>
  </si>
  <si>
    <t>Nguyễn Tuấn Ngọc  Bình Thắng- Sơn Thành Đông</t>
  </si>
  <si>
    <t>BA số 10/HSPT ngày 20/01/2017 của TAND tỉnh Phú yên</t>
  </si>
  <si>
    <t>QĐ số  285 ngày 22/6/2017</t>
  </si>
  <si>
    <t>QĐ số 14 ngày 2/5/2019</t>
  </si>
  <si>
    <t>Tạ Văn Toàn: Nguyễn THị Ngọc Trâm
 Phú Nhiêu - Hòa Mỹ Đông</t>
  </si>
  <si>
    <t>BA số 18DSST ngày 04/10/2018 của TAND huyện Tây Hòa</t>
  </si>
  <si>
    <t>QĐ số 18 ngày 18/10/2018</t>
  </si>
  <si>
    <t>QĐ số 15 ngày 2/5/2019</t>
  </si>
  <si>
    <t xml:space="preserve">Đàm Thị Thu 
Mỹ Bình -Sơn Thành Đông       </t>
  </si>
  <si>
    <t>QĐ số 04DSPT ngày 24/9/2014 của TAND tỉnh Phú Yên</t>
  </si>
  <si>
    <t>QĐ số 123 ngày 30/10/2014</t>
  </si>
  <si>
    <t>QĐ số 16 ngày 02/5/2019</t>
  </si>
  <si>
    <t>Trần THị Mai Ly 
Phú Thịnh- Sơn Thành Đông</t>
  </si>
  <si>
    <t>Phan Văn Đại ; Lê Thị Thanh Tuyền 
Bình thắng -Sơn Thành Đông</t>
  </si>
  <si>
    <t>QĐ số 01 ngày  05/02/2016 của TAND huyện Tây Hòa</t>
  </si>
  <si>
    <t>QĐ số 60 ngày 16/6/2018</t>
  </si>
  <si>
    <t>QĐ số 18 ngày 02/5/2019</t>
  </si>
  <si>
    <t>BA số 30 ngày 27/03/2014 của TAND tỉnh Phú Yên</t>
  </si>
  <si>
    <t>QĐ số 380 ngày 22/6/2017</t>
  </si>
  <si>
    <t>QĐ số 19 ngày 02/5/2019</t>
  </si>
  <si>
    <t>Bùi Văn Lin; Trần Thị Phỉ
 Phú Diễn Ngoài -Hòa Đồng</t>
  </si>
  <si>
    <t>BA số 63 ngày 14/9/2013 của TAND tỉnh Phú Yên</t>
  </si>
  <si>
    <t>QĐ số 266 ngày 12/6/2017</t>
  </si>
  <si>
    <t>QĐ số 20 ngày 27/5/2019</t>
  </si>
  <si>
    <t>08/QĐ-CTHADS
17/4/2019</t>
  </si>
  <si>
    <t>16/4/2019</t>
  </si>
  <si>
    <t>Nguyễn Thụy Hoàng Yến</t>
  </si>
  <si>
    <t>71A Nguyễn Thái Học, p3, tp Tuy Hòa</t>
  </si>
  <si>
    <t>05/2018/DSST ngày 17/9/2018 TAND tỉnh Phú Yên</t>
  </si>
  <si>
    <t>67/QĐ-CTHADS ngày 01/3/2019</t>
  </si>
  <si>
    <t>09/QĐ-CTHADS ngày 02/5/2019</t>
  </si>
  <si>
    <t>Nguyễn Bá Lạc</t>
  </si>
  <si>
    <t>thôn Phú Vang, xã Bình Kiến, tp Tuy Hòa</t>
  </si>
  <si>
    <t>12/2018/HSST ngày 19/7/2018 TAND tỉnh Phú Yên</t>
  </si>
  <si>
    <t>124/QĐ-CTHADS</t>
  </si>
  <si>
    <t>10/QĐ-CTHADS ngày 02/5/2019</t>
  </si>
  <si>
    <t>Lê Ngọc Tuấn</t>
  </si>
  <si>
    <t>Mỹ Thạnh Trung 1, xã Hòa Phong, h Tây Hòa</t>
  </si>
  <si>
    <t>14/2018/HSST ngày 15/8/2018 TAND tỉnh Phú Yên; BA 03/2018/HSPT ngày 24/12/2018 TAND cấp cao tại Đà Nẵng</t>
  </si>
  <si>
    <t>16/QĐ-CTHADS ngày 04/4/2019</t>
  </si>
  <si>
    <t>14/5/2019</t>
  </si>
  <si>
    <t>11/QĐ-CTHADS ngày 14/5/2019</t>
  </si>
  <si>
    <t>Ngô Nguyễn Xuân Thịnh</t>
  </si>
  <si>
    <t xml:space="preserve">Mỹ Phú 1 - An Hiệp - Tuy An </t>
  </si>
  <si>
    <t>QĐ 24/HNST ngày 17/04/2013 của tòa Tuy An</t>
  </si>
  <si>
    <t>41/THA ngày 27/10/2016</t>
  </si>
  <si>
    <t>TCNC cho bà Đặng Thị Thanh Tuyền số tiền 1.000.000đồng/tháng</t>
  </si>
  <si>
    <t>19/06/2018</t>
  </si>
  <si>
    <t>28/QĐ - THA ngày 19/6/2018</t>
  </si>
  <si>
    <t>Xuân Hòa - An Hải - Tuy An</t>
  </si>
  <si>
    <t>B/án 27/HSST ngày 22/8/2018 của tòa Tuy An</t>
  </si>
  <si>
    <t>46/THA ngày 26/10/2018</t>
  </si>
  <si>
    <t>Nguyễn Hoàng Huy + Nguyễn Thị Nhung</t>
  </si>
  <si>
    <t>QĐ 40/DSST ngày 30/08/2018 của tòa Tuy An</t>
  </si>
  <si>
    <t>699/THA ngày 11/9/2018</t>
  </si>
  <si>
    <t>Nộp 4.050.000 đồng tiền án phí DSST</t>
  </si>
  <si>
    <t>B/án 72/HNST ngày 27/07/2017 của tòa Phú Hòa</t>
  </si>
  <si>
    <t>186/THA ngày 08/12/2017</t>
  </si>
  <si>
    <t>Trả nợ cho Ngân hàng TMCP Sài Gòn Thương Tín số tiền 49.880.489.965đồng</t>
  </si>
  <si>
    <t>B/án 07/HSPT ngày 19/01/2018 của tòa Phú Yên</t>
  </si>
  <si>
    <t>343/THA ngày 15/03/2018</t>
  </si>
  <si>
    <t>Trả nợ cho ông Mai Văn Hiệp số tiền 7.200.000đ</t>
  </si>
  <si>
    <t>14/02/2019</t>
  </si>
  <si>
    <t>Hồ Ngọc Hợp + Võ Xuân Trường + Nguyễn Chánh Tín</t>
  </si>
  <si>
    <t xml:space="preserve">QĐ 49/KDTMST ngày 07/11/20152 của TAND TP. Tuy Hoà </t>
  </si>
  <si>
    <t>266/QĐ - THA ngày 02/05/2013</t>
  </si>
  <si>
    <t>Nộp 52.112.000 đồng tiền án phí KDTM - ST</t>
  </si>
  <si>
    <t>20/QĐ - THA ngày 03/08/2015</t>
  </si>
  <si>
    <t xml:space="preserve">QĐ 17/dsst
22/3/2017
TA Phú Hòa
</t>
  </si>
  <si>
    <t>36/tha
29/12/2017</t>
  </si>
  <si>
    <t>21/tha
3/11/2017</t>
  </si>
  <si>
    <t>26/tha
22/11/2017</t>
  </si>
  <si>
    <t>Đặng Minh Đức
Nguyễn Thị Bảo Trang</t>
  </si>
  <si>
    <t>BA 24/DSST
5/9/2018
TA Phú Hòa</t>
  </si>
  <si>
    <t>20/tha
26/10/2018</t>
  </si>
  <si>
    <t>trả
80,000,000</t>
  </si>
  <si>
    <t>Phan Văn Khương
Tô Thị Nở</t>
  </si>
  <si>
    <t>QĐ 41/dsst
25/8/2014
TA Phú Hòa</t>
  </si>
  <si>
    <t>07/tha
1/10/2018</t>
  </si>
  <si>
    <t>trả
10,000,000</t>
  </si>
  <si>
    <t>QĐ 09/DSST
9/5/2014
TA Phú Hòa</t>
  </si>
  <si>
    <t>02/tha
1/10/2018</t>
  </si>
  <si>
    <t>trả
6,430,000đ</t>
  </si>
  <si>
    <t>QĐ 29/DSST
9/6/2014
TA Phú Hòa</t>
  </si>
  <si>
    <t>08/tha
1/10/2018</t>
  </si>
  <si>
    <t>trả
23,000,000</t>
  </si>
  <si>
    <t>Lê Thị Thu Mai</t>
  </si>
  <si>
    <t>BA 06/HSST
27/4/2018
TA Ayun Ba</t>
  </si>
  <si>
    <t>86/THA
28/8/2018</t>
  </si>
  <si>
    <t>Bồi thường
134,560,000đ</t>
  </si>
  <si>
    <t>512/THA
30/8/2018</t>
  </si>
  <si>
    <t xml:space="preserve">nộp
14,728,000đ
</t>
  </si>
  <si>
    <t xml:space="preserve">Trần Việt Hòa
</t>
  </si>
  <si>
    <t>BA 10/DSST
22/8/2016
TA Phú Hòa</t>
  </si>
  <si>
    <t>39/tha
16/2/2017</t>
  </si>
  <si>
    <t>Trả
14,046,426</t>
  </si>
  <si>
    <t>Trần Tuấn Tú</t>
  </si>
  <si>
    <t>Hòa Sơn, Sông Hinh, Sông Hinh</t>
  </si>
  <si>
    <t>38/HNGĐ/29.9.2015 TAND huyện Sông Hinh</t>
  </si>
  <si>
    <t>74/27.8.2018</t>
  </si>
  <si>
    <t>Lê Thị Tuyết Trinh</t>
  </si>
  <si>
    <t>09/12.6.2019</t>
  </si>
  <si>
    <t>21//HSST/23.9.2015 TAND huyện Sông Hinh</t>
  </si>
  <si>
    <t>54/11.4.2019</t>
  </si>
  <si>
    <t>Kso Y Dinh</t>
  </si>
  <si>
    <t>10/13.6.2019</t>
  </si>
  <si>
    <t>Ksor Y Soan</t>
  </si>
  <si>
    <t>Buôn Trinh - EaBar, Sông Hinh</t>
  </si>
  <si>
    <t>03/DSPT/12.9.2019 TAND huyện Sông Hinh</t>
  </si>
  <si>
    <t>25/03.12.2018</t>
  </si>
  <si>
    <t>Ngân hàng Sài Gòn Thương Tín</t>
  </si>
  <si>
    <t>11/18.6.2019</t>
  </si>
  <si>
    <t>Trần Văn Mâu</t>
  </si>
  <si>
    <t>Kp1, TT Hai Riêng, Sông Hinh</t>
  </si>
  <si>
    <t>32/HSPT/12.3.1998 TAND TC Đà Nẵng</t>
  </si>
  <si>
    <t>12/15.10.2010</t>
  </si>
  <si>
    <t>12/21.6.2019</t>
  </si>
  <si>
    <t xml:space="preserve">Hà Mạnh Cường,Lành Trường Thọ </t>
  </si>
  <si>
    <t>Kp 9,TT Hai Riêng, Sông Hinh</t>
  </si>
  <si>
    <t>13/HSST/21.4.2016 TAND huyện Sông Hinh</t>
  </si>
  <si>
    <t>64/12.6.2017</t>
  </si>
  <si>
    <t>V/c Lê Mô Hờ Yoan, Niê Y Tá</t>
  </si>
  <si>
    <t>13/21.6.2019</t>
  </si>
  <si>
    <t>Triệu Thị Liều</t>
  </si>
  <si>
    <t>114/HSPT/19.9.2016 TAND huyện Sông Hinh</t>
  </si>
  <si>
    <t>101/28.11.2016</t>
  </si>
  <si>
    <t>14/25.6.2019</t>
  </si>
  <si>
    <t>Nguyễn Ngọc Quân</t>
  </si>
  <si>
    <t>211/HSST/07.7.2017 TAND huyện Sông Hinh</t>
  </si>
  <si>
    <t>270/27.8.2018</t>
  </si>
  <si>
    <t>NSSS</t>
  </si>
  <si>
    <t>08/29.5.2019</t>
  </si>
  <si>
    <t>Nguyễn Thị Gái</t>
  </si>
  <si>
    <t xml:space="preserve">QĐ 19/DSST ngày 21/09/2017 của tòa Tuy An </t>
  </si>
  <si>
    <t>48/QĐ - THA ngày 06/10/2017</t>
  </si>
  <si>
    <t>Nộp 875.000đ tiền án phí DSST</t>
  </si>
  <si>
    <t>23/QĐ - THA ngày 04/06/2019</t>
  </si>
  <si>
    <t xml:space="preserve">QĐ 08/DSST ngày 02/07/2018 của tòa Tuy An </t>
  </si>
  <si>
    <t>624/QĐ - THA ngày 18/07/2018</t>
  </si>
  <si>
    <t>Nộp 3.100.000đ án phí DSST</t>
  </si>
  <si>
    <t>24/QĐ - THA ngày 04/06/2019</t>
  </si>
  <si>
    <t>362/THA ngày 17/06/2016</t>
  </si>
  <si>
    <t>Trả nợ cho bà Đặng Thị Hằng 07 chỉ vàng y</t>
  </si>
  <si>
    <t>46/QĐ - THA ngày 05/07/2016</t>
  </si>
  <si>
    <t>Nguyễn Xăn, Nguyễn Thị Vắng</t>
  </si>
  <si>
    <t>B/án 20/DSST ngày 01/10/2012 của tòa Tuy An</t>
  </si>
  <si>
    <t>236/THA ngày 17/04/2013</t>
  </si>
  <si>
    <t>Nộp 2.320.000đ án phí DSST</t>
  </si>
  <si>
    <t>09/QĐ - THA ngày 03/05/2019</t>
  </si>
  <si>
    <t>Nguyễn văn Chương + Phạm Thị Yến</t>
  </si>
  <si>
    <t xml:space="preserve">B/án 16/DSST ngày 12/09/2018 của tòa Tuy An </t>
  </si>
  <si>
    <t>34/THA ngày 19/10/2018</t>
  </si>
  <si>
    <t>Nộp 2.800.000đ tiền án phí DSSt</t>
  </si>
  <si>
    <t>31/THA ngày 04/06/2019</t>
  </si>
  <si>
    <t>Huỳnh Văn Việt</t>
  </si>
  <si>
    <t xml:space="preserve">Long Hòa - An Định - Tuy An </t>
  </si>
  <si>
    <t xml:space="preserve">QĐ 39/HNST ngày 25/03/2019 của tòa Tuy An </t>
  </si>
  <si>
    <t>270/THA ngày 06/05/2019</t>
  </si>
  <si>
    <t>TCNC cho bà Lê Thị Thu mỗi tháng 700.000đ</t>
  </si>
  <si>
    <t>19/06/2019</t>
  </si>
  <si>
    <t>35/QĐ - THA ngày 19/06/2019</t>
  </si>
  <si>
    <t>Lê Phúc Đồng</t>
  </si>
  <si>
    <t>QĐ81/HNST ngày 23/06/2017 của tòa Tuy An</t>
  </si>
  <si>
    <t>255/THA ngày 18/04/2019</t>
  </si>
  <si>
    <t>TCNC cho bà Trương Thị Xuân Hương mỗi tháng 1.500.000đ</t>
  </si>
  <si>
    <t>11/QĐ - THA ngày 10/05/2019</t>
  </si>
  <si>
    <t>Nguyễn Thành Tiên</t>
  </si>
  <si>
    <t xml:space="preserve">QĐ29/HNST ngày 30/3/2018 tòa Tuy An  </t>
  </si>
  <si>
    <t>238/THA ngày 08/04/2019</t>
  </si>
  <si>
    <t>TCNC cho bà Trần Thị Ngọc Bích mỗi tháng 650.000đ</t>
  </si>
  <si>
    <t>16/05/2019</t>
  </si>
  <si>
    <t>15/QĐ - THA ngày 16/05/2019</t>
  </si>
  <si>
    <t>Nguyễn Ngọc Sang</t>
  </si>
  <si>
    <t xml:space="preserve">QĐ 38/HNST ngày 27/04/2018 của tòa Tuy An </t>
  </si>
  <si>
    <t>188/THA ngày 22/02/2019</t>
  </si>
  <si>
    <t>TCNC cho bà Diệp Thị Yến mỗi tháng 2.000.000đ</t>
  </si>
  <si>
    <t>15/05/2019</t>
  </si>
  <si>
    <t>14/QĐ - THA ngày 15/05/2019</t>
  </si>
  <si>
    <t>55/THA ngày 01/11/2018</t>
  </si>
  <si>
    <t>Trả nợ cho bà Trương Thị Thuấn số tiền 60.000.000đ</t>
  </si>
  <si>
    <t>32/QĐ - THA ngày 04/06/2019</t>
  </si>
  <si>
    <t xml:space="preserve">B/án 27/HSST ngày 22/08/2018 của tòa Tuy An </t>
  </si>
  <si>
    <t>Bồi thường cho ông Huỳnh Ngọc Tiến số tiền 93.217.863đ</t>
  </si>
  <si>
    <t xml:space="preserve">B/án 01/HNST ngày 06/01/2016 của TAND huyện Tuy An </t>
  </si>
  <si>
    <t>Nguyễn Thị Thanh Nhi</t>
  </si>
  <si>
    <t>QĐ 21/DSST ngày 31/11/2017 của tòa Tuy An</t>
  </si>
  <si>
    <t>251/THA ngày 02/06/2017</t>
  </si>
  <si>
    <t>Trả nợ cho bà Phan Thị Kim Hương 10 chỉ vàng y</t>
  </si>
  <si>
    <t>10/QĐ - THA ngày 03/05/2019</t>
  </si>
  <si>
    <t>B/án 52/DSST ngày 15/08/2017 của tòa Tuy An</t>
  </si>
  <si>
    <t>427/THA ngày 14/05/2018</t>
  </si>
  <si>
    <t>Trả nợ cho bà Nguyễn Thị Tía số tiền 11.725.000đ</t>
  </si>
  <si>
    <t>21/QĐ - THA ngày 04/06/2019</t>
  </si>
  <si>
    <t xml:space="preserve">B/án 51/DSST ngày 27/12/2017 của Tòa Tuy An </t>
  </si>
  <si>
    <t>431/THA ngày 14/05/2018</t>
  </si>
  <si>
    <t>Trả nợ cho bà Nguyễn Thị Thấm số tiền 17.710.000đ</t>
  </si>
  <si>
    <t>27/QĐ - THA ngày 04/06/2019</t>
  </si>
  <si>
    <t>B/án 54/DSST ngày 15/08/2017 của tòa Tuy An</t>
  </si>
  <si>
    <t>426/THA ngày 11/05/2018</t>
  </si>
  <si>
    <t>Trả nợ cho bà Nguyễn Thị Bạch Tuyết số tiền 11.690.000đ</t>
  </si>
  <si>
    <t>20/QĐ - THA ngày 04/06/2019</t>
  </si>
  <si>
    <t xml:space="preserve">B/án 55/DSST ngày 15/08/2017 của tòa Tuy An </t>
  </si>
  <si>
    <t>428/THA ngày 11/05/2018</t>
  </si>
  <si>
    <t>Trả nợ cho bà Trương Thị Mỹ Lệ số tiền 11.518.000đ</t>
  </si>
  <si>
    <t>19/QĐ - THA ngày 04/06/2019</t>
  </si>
  <si>
    <t>B/án 56/DSST ngày 15/08/2017 của tòa Tuy An</t>
  </si>
  <si>
    <t>430/THA ngày 11/05/2019</t>
  </si>
  <si>
    <t>Trả nợ cho bà Lê Thị Dư số tiền 17.484.000đ</t>
  </si>
  <si>
    <t>18/QĐ - THA ngày 04/06/2019</t>
  </si>
  <si>
    <t>B/án 53/DSST ngày 15/08/2017 của tòa Tuy An</t>
  </si>
  <si>
    <t>433/THA ngày 14/05/2018</t>
  </si>
  <si>
    <t>Trả nợ cho bà Nguyễn Thị Lấm số tiền 18.870.000đ</t>
  </si>
  <si>
    <t>28/QĐ - THA ngày 04/06/2019</t>
  </si>
  <si>
    <t>QĐ 17/DSST ngày 15/08/2017 của tòa Tuy An</t>
  </si>
  <si>
    <t>606/THA ngày 02/07/2018</t>
  </si>
  <si>
    <t>Trả nợ cho bà Nguyễn Thị Đêm số tiền 500.000đ</t>
  </si>
  <si>
    <t>22/QĐ - THA ngày 04/06/2019</t>
  </si>
  <si>
    <t xml:space="preserve">QĐ19/DSST ngày 21/09/2017 của tòa Tuy An </t>
  </si>
  <si>
    <t>123/THA ngày 10/11/2018</t>
  </si>
  <si>
    <t>Trả nợ cho bà Mai Thị Thơm số tiền 35.000.000đ</t>
  </si>
  <si>
    <t>29/QĐ - THA ngày 04/06/2019</t>
  </si>
  <si>
    <t>378/THA ngày 05/04/2018</t>
  </si>
  <si>
    <t>Trả nợ cho bà Trần Thị Huệ số tiền 34.295.400đ</t>
  </si>
  <si>
    <t>17/QĐ - THA ngày 04/06/2019</t>
  </si>
  <si>
    <t>Phú Hôị - An Ninh Đông - Tuy An</t>
  </si>
  <si>
    <t>B/án 24/HSST ngày 14/11/2018 tòa Tuy An</t>
  </si>
  <si>
    <t>209/THA ngày 15/03/2019</t>
  </si>
  <si>
    <t>Nộp 7.520.000đ tiền án phí HSST</t>
  </si>
  <si>
    <t>33/QĐ - THA ngày 04/06/2019</t>
  </si>
  <si>
    <t>QĐ87/HNST ngày 21/10/2016 của tòa Tuy An</t>
  </si>
  <si>
    <t>103/THA ngày 19/12/2016</t>
  </si>
  <si>
    <t>TCNC cho bà Nguyễn Thị Kim Mai mỗi tháng 750.000đ</t>
  </si>
  <si>
    <t>13/QĐ - THA ngày 10/05/2019</t>
  </si>
  <si>
    <t>Trần Thị Nhung</t>
  </si>
  <si>
    <t>QĐ 82/HNST ngày 19/09/2016 của tòa Tuy An</t>
  </si>
  <si>
    <t>29/THA ngày 18/10/2016</t>
  </si>
  <si>
    <t>Trả nợ cho ông Nguyễn Văn 8,6 chỉ vàng y</t>
  </si>
  <si>
    <t>12/QĐ - THA ngày 10/05/2019</t>
  </si>
  <si>
    <t xml:space="preserve">QĐ 20/DSST ngày 30/11/2017 của Tòa Tuy An </t>
  </si>
  <si>
    <t>375/THA ngày 05/04/2018</t>
  </si>
  <si>
    <t>Trả nợ cho bà Cao Thị Lý số tiền 10.625.550đ</t>
  </si>
  <si>
    <t>26/QĐ - THA ngày 04/06/2019</t>
  </si>
  <si>
    <t>374/THA ngày 05/04/2018</t>
  </si>
  <si>
    <t>Trả nợ cho bà Nguyễn Thị Phước số 22.020.000đ</t>
  </si>
  <si>
    <t>30/QĐ - THA ngày 04/06/2019</t>
  </si>
  <si>
    <t>Hồ Minh Long</t>
  </si>
  <si>
    <t xml:space="preserve">Phước Hậu - An Hiệp - Tuy An </t>
  </si>
  <si>
    <t>B/án 05/HSST ngày 20/01/2019 của tòa TP. Tuy Hòa</t>
  </si>
  <si>
    <t>282/THA ngày 10/05/2019</t>
  </si>
  <si>
    <t>Nộp 3.700.000đ án phí HSST</t>
  </si>
  <si>
    <t>16/QĐ - THA ngày 03/06/2019</t>
  </si>
  <si>
    <t>La Mo Cảnh</t>
  </si>
  <si>
    <t>Suối Mây, Xuân Phước, Đồng Xuân</t>
  </si>
  <si>
    <t>46/2018/QĐST-HNGĐ ngày 24.8.2018 của TAND huyện Đồng Xuân</t>
  </si>
  <si>
    <t>16/QĐ-
CCTHADS ngày 18.4.2019</t>
  </si>
  <si>
    <t>Cấp dưỡng nuôi con
 500.000đ</t>
  </si>
  <si>
    <t>12.6.2019</t>
  </si>
  <si>
    <t>02/QĐ-
CCTHADS ngày 19.6.2019</t>
  </si>
  <si>
    <t>Công ty TNHH Công Thành và hộ gia đình ông Phùng Hữu Châu</t>
  </si>
  <si>
    <t>31/2015/KDTM-ST ngày 16.6.2015 của TAND thành phố Quy Nhơn</t>
  </si>
  <si>
    <t>10/QĐ-
CCTHADS ngày 25.01.2019</t>
  </si>
  <si>
    <t>Trả nợ cho NH Công Thương VN-Chi nhánh Phú Tài số tiền 10.291.294.422đ</t>
  </si>
  <si>
    <t>28.6.2019</t>
  </si>
  <si>
    <t>06/QĐ-
CCTHADS ngày 28.6.2019</t>
  </si>
  <si>
    <t>Nguyễn Thủy</t>
  </si>
  <si>
    <t>05/2018/QĐST-DS ngày 24.10.2018 của TAND huyện Đồng Xuân</t>
  </si>
  <si>
    <t>13/QĐ-
CCTHADS ngày 26.3.2019</t>
  </si>
  <si>
    <t>Bồi thường cho Nguyễn Đức Tâm số tiền 5.500.000đ</t>
  </si>
  <si>
    <t>14.6.2019</t>
  </si>
  <si>
    <t>03/QĐ-
CCTHADS ngày 19.6.2019</t>
  </si>
  <si>
    <t>Đặng Văn Minh</t>
  </si>
  <si>
    <t>98/2017/HSPT ngày 13.9.2017 của TAND tỉnh Phú Yên</t>
  </si>
  <si>
    <t>124/QĐ-
CCTHADS ngày 09.5.2019</t>
  </si>
  <si>
    <t>Án phí 5.717.365đ</t>
  </si>
  <si>
    <t>18.6.2019</t>
  </si>
  <si>
    <t>05/QĐ-
CCTHADS ngày 19.6.2019</t>
  </si>
  <si>
    <t>Công ty TNHHSXTM Thúy Vân</t>
  </si>
  <si>
    <t>V/c Nguyễn Hữu Tình
Nguyễn Thị Minh Triều</t>
  </si>
  <si>
    <t>QĐ 33/ST-DS
29-9-2019
TATP Tuy Hòa</t>
  </si>
  <si>
    <t>350/02-3-2018</t>
  </si>
  <si>
    <t>phải trả cho Ngân hàng TMCP Công Thương Phú Yên 120.231.000 đ và lãi suất</t>
  </si>
  <si>
    <t>19/26-4-2019</t>
  </si>
  <si>
    <t xml:space="preserve">Nguyễn Gia Trường
</t>
  </si>
  <si>
    <t>QĐ 100/QĐST-HN
19-9-2017
TA Đông Hòa</t>
  </si>
  <si>
    <t>466/23-4-2019</t>
  </si>
  <si>
    <t xml:space="preserve">phải CDNC cho bà Trần thị Ánh Nguyệt </t>
  </si>
  <si>
    <t>20/24-6-2019</t>
  </si>
  <si>
    <t>79/17-10-2018</t>
  </si>
  <si>
    <t>Trương Công Hưng</t>
  </si>
  <si>
    <t>BA05/DSST
26-4-2019
TA Đông Hòa</t>
  </si>
  <si>
    <t>540/03-6-2019</t>
  </si>
  <si>
    <t>ông Hưng phải trả cho bà Thảo 297.986.000 đồng</t>
  </si>
  <si>
    <t>23/26-6-2019</t>
  </si>
  <si>
    <t>Lương Công Thoại</t>
  </si>
  <si>
    <t>17/2019/DSST
04.3.2019</t>
  </si>
  <si>
    <t>701
05.6.2019</t>
  </si>
  <si>
    <t>67/19.6.2019</t>
  </si>
  <si>
    <t>Nguyễn T Việt Nga</t>
  </si>
  <si>
    <t>Thọ Vứt , H Kiến</t>
  </si>
  <si>
    <t xml:space="preserve"> 72/2018DSST</t>
  </si>
  <si>
    <t>698/5/6/2019</t>
  </si>
  <si>
    <t>Ngân hàng TMCP sái gòn thương tín -CN phú Yên</t>
  </si>
  <si>
    <t>Điiểm a khoản 1 điều 44a</t>
  </si>
  <si>
    <t>66/17/6/219</t>
  </si>
  <si>
    <t>72/2018/DSST</t>
  </si>
  <si>
    <t>484/6/3/2019</t>
  </si>
  <si>
    <t>65/17/6/2019</t>
  </si>
  <si>
    <t xml:space="preserve">Cty TNHH TM-SX.XNK Hưng Quang
</t>
  </si>
  <si>
    <t>385 Nguyễn Văn Linh
Phú Lâm</t>
  </si>
  <si>
    <t>BA 04/KDTM
07/6/2018</t>
  </si>
  <si>
    <t>467
06/3/2019</t>
  </si>
  <si>
    <t>NH TMCP Đông Á</t>
  </si>
  <si>
    <t>61
23/5/2019</t>
  </si>
  <si>
    <t>Phan ThỊ Thạch Thảo
Lê Phan Bảo Nhi</t>
  </si>
  <si>
    <t>15/02 Trần Bình Trọng, p1</t>
  </si>
  <si>
    <t>BA 67/DSST
26/11/2018</t>
  </si>
  <si>
    <t>224
26/11/2018</t>
  </si>
  <si>
    <t>62
27/5/2019</t>
  </si>
  <si>
    <t>Trịnh Trung Kiên</t>
  </si>
  <si>
    <t>Số 290/QĐ- CCTHADS ngày 08/4/2019</t>
  </si>
  <si>
    <t>Số 07/QĐ-CCTHA ngày 29/5/2019</t>
  </si>
  <si>
    <t>Số 11/QĐ- CCTHADS ngày 03/4/2019</t>
  </si>
  <si>
    <t>09/QĐCCĐK
28/12/2018</t>
  </si>
  <si>
    <t>11/QĐCCĐK
28/3/2018</t>
  </si>
  <si>
    <t>19/QĐCCĐK
2/4/2018</t>
  </si>
  <si>
    <t>11/QĐCCĐK
5/3/2019</t>
  </si>
  <si>
    <t>10/QĐCCĐK
5/3/2019</t>
  </si>
  <si>
    <t>12/QĐCCĐK
5/3/2019</t>
  </si>
  <si>
    <t>22/QĐCCĐK
09/6/2017</t>
  </si>
  <si>
    <t>23/QĐCCĐK
09/6/2017</t>
  </si>
  <si>
    <t>24/QĐCCĐK
09/6/2017</t>
  </si>
  <si>
    <t>51/QĐCCĐK
20/9/2017</t>
  </si>
  <si>
    <t>52/QĐCCĐK
20/9/2017</t>
  </si>
  <si>
    <t>28/QĐCCĐK
20/9/2018</t>
  </si>
  <si>
    <t>29/QĐCCĐK
20/9/2018</t>
  </si>
  <si>
    <t>30/QĐCCĐK
20/9/2018</t>
  </si>
  <si>
    <t>Nguyễn Văn Thắng</t>
  </si>
  <si>
    <t>Trương Thị Diệu Châu</t>
  </si>
  <si>
    <t>17/05/2019</t>
  </si>
  <si>
    <t>Cao Thị Thu Ngọc</t>
  </si>
  <si>
    <t xml:space="preserve">TT. Củng Sơn - Sơn Hoà </t>
  </si>
  <si>
    <t>Số 08/2018/QĐST-DS 20/05/2019 của TAND H. Sơn Hòa</t>
  </si>
  <si>
    <t>Số 350/QĐ- CCTHADS ngày 03/6/2019</t>
  </si>
  <si>
    <t>12/06/2019</t>
  </si>
  <si>
    <t>Số 18/QĐ-CCTHA ngày 08/7/2019</t>
  </si>
  <si>
    <t xml:space="preserve">Đinh Quốc Khánh </t>
  </si>
  <si>
    <t>Số 09/2019/QĐST-DS ngày 24/5/2019 của TAND H. Sơn Hòa</t>
  </si>
  <si>
    <t>Số 352/QĐ- CCTHADS ngày 03/6/2019</t>
  </si>
  <si>
    <t>Số 19/QĐ-CCTHA ngày 08/7/2019</t>
  </si>
  <si>
    <t xml:space="preserve"> Nguyễn Duy Vũ</t>
  </si>
  <si>
    <t>Số 74/2014/QĐST-DS ngày 17/9/2014 của TAND H. Sơn Hòa</t>
  </si>
  <si>
    <t>Số 20/QĐ-CCTHA ngày 08/7/2019</t>
  </si>
  <si>
    <t xml:space="preserve"> Nguyễn Minh Hòa</t>
  </si>
  <si>
    <t>Số 11/2018/QĐST-DS ngày 22/5/2018 của TAND TP. Vũng Tàu</t>
  </si>
  <si>
    <t>Số 09/QĐ- CCTHADS ngày 02/10/2018</t>
  </si>
  <si>
    <t>Số 23/QĐ-CCTHA ngày 17/7/2019</t>
  </si>
  <si>
    <t>Đỗ Thị Nguyệt</t>
  </si>
  <si>
    <t>QĐ 44/ST-DS
07-12-2017
TA Đông Hòa</t>
  </si>
  <si>
    <t>271/08-01-2018</t>
  </si>
  <si>
    <t>bà Nguyệt phải trả ông Trình Tấn Sơn số tiền 5.000.000 đồng</t>
  </si>
  <si>
    <t>24/12-7-2019</t>
  </si>
  <si>
    <t>437/10-4-2019</t>
  </si>
  <si>
    <t>25/12-7-2019</t>
  </si>
  <si>
    <t>V/c Lê Thanh Tuấn, Nguyễn Thị Hà</t>
  </si>
  <si>
    <t>QĐ 01/QĐSTDS
24-4-2019
TA Đông Hòa</t>
  </si>
  <si>
    <t>481/13-5-2019</t>
  </si>
  <si>
    <t>án phí DSST 58.000.000 đồng</t>
  </si>
  <si>
    <t>26/15-7-2019</t>
  </si>
  <si>
    <t>Nguyễn Xuân Duy</t>
  </si>
  <si>
    <t>QĐ 39/HNGĐ
09-4-2019
TA Đông Hòa</t>
  </si>
  <si>
    <t>511/15-5-2019</t>
  </si>
  <si>
    <t>phải CDNC cho bà Lê Thị Huyền để nuôi 02 con chung mỗi tháng 3.000.000 đồng từ tháng 4/2019 đến tháng 9/2019</t>
  </si>
  <si>
    <t>27/16-7-2019</t>
  </si>
  <si>
    <t>Nôp 4.160.000đ án phí HSST</t>
  </si>
  <si>
    <t>Trần Minh Hoan</t>
  </si>
  <si>
    <t>Bùi Duy Quang</t>
  </si>
  <si>
    <t>TCNC cho bà Lê Thị Mỹ Huệ số tiền 4.890.000đ</t>
  </si>
  <si>
    <t>25/07/2019</t>
  </si>
  <si>
    <t>36/QĐ - THA ngày 25/07/2019</t>
  </si>
  <si>
    <t>QĐ 23/DSST ngày 30/11/2017 của Tòa Tuy An</t>
  </si>
  <si>
    <t>340/THA ngày 15/03/2018</t>
  </si>
  <si>
    <t>Trả nợ cho bà Trương Thị Mai số tiền 17.800.000đ</t>
  </si>
  <si>
    <t>25/QĐ - THA ngày 04/06/2019</t>
  </si>
  <si>
    <t xml:space="preserve">Phan trương Triệu; 
Phú Mỹ,Hòa Đồng </t>
  </si>
  <si>
    <t>Siu Thị Mỹ Lan 
Tân Lập B, xã Ea Chà Rang , Sơn Hòa</t>
  </si>
  <si>
    <t>QĐ73/HNGĐST /19/7/2017 cua TAND huyện Tây Hòa</t>
  </si>
  <si>
    <t>QĐ số 67 ngày 11/7/2018</t>
  </si>
  <si>
    <t>QĐ số 21 ngày 12/7/2019</t>
  </si>
  <si>
    <t xml:space="preserve">Nguyễn Thành Thi; Nguyễn Thành Khá
Liên Thạch Hòa Phú 
</t>
  </si>
  <si>
    <t>Lê Minh Thành
Bình Thắng, Sơn Thành Đông</t>
  </si>
  <si>
    <t>BA15/HSST/27/2/2017 của TAND huyện Tây Hòa</t>
  </si>
  <si>
    <t>Qđ số 46 ngày 18/5/2017</t>
  </si>
  <si>
    <t>QĐ số 22 ngày 12/7/2019</t>
  </si>
  <si>
    <t>Nguyễn Ngọc Mỹ
Bình Thắng, Sơn Thành Đông</t>
  </si>
  <si>
    <t xml:space="preserve">QĐ số 43 ngày 18/5/2017 </t>
  </si>
  <si>
    <t>QĐ số 23 ngày 12/7/2019</t>
  </si>
  <si>
    <t>Đỗ Văn Cư
Lac Mỹ, Hòa Phú</t>
  </si>
  <si>
    <t>BA 16/HSST/26/6/2013 của TAND huyện Lạc Dương, Lâm Đồng</t>
  </si>
  <si>
    <t>QĐ số 392 ngày 27/8/2013</t>
  </si>
  <si>
    <t>QĐ số 24 ngày 12/7/2019</t>
  </si>
  <si>
    <t>Quyết định 04/2017/QĐ-PT 31/5/2017 TAND tỉnh Bình Định</t>
  </si>
  <si>
    <t>13- 08/5/2018</t>
  </si>
  <si>
    <t>13- 26/6/2019</t>
  </si>
  <si>
    <t>16- 31/5/2018</t>
  </si>
  <si>
    <t>14-26/6/2019</t>
  </si>
  <si>
    <t>Đặng Văn Tiếng</t>
  </si>
  <si>
    <t>Nguyễn Thị Kim Phụng</t>
  </si>
  <si>
    <t>Quyết định 68/2013/QĐ-HNGĐ 24/12/2013 TAND thị xã Sông Càu</t>
  </si>
  <si>
    <t>99- 05/4/2016</t>
  </si>
  <si>
    <t>17-23/7/2019</t>
  </si>
  <si>
    <t>Nguyễn Kỳ Thế</t>
  </si>
  <si>
    <t>BA 02/HNST
27/3/2019
TA Phú Hòa</t>
  </si>
  <si>
    <t>220/tha
7/5/2019</t>
  </si>
  <si>
    <t>nộp 
300,000đ</t>
  </si>
  <si>
    <t>37/QĐCCĐK
23/7/2019</t>
  </si>
  <si>
    <t>Nguyễn Văn Tính</t>
  </si>
  <si>
    <t>Hòa Trj</t>
  </si>
  <si>
    <t>BA 16/hnst
26/4/2018
TA Phú Hòa</t>
  </si>
  <si>
    <t>367/tha
1/6/2018</t>
  </si>
  <si>
    <t>36/QĐCCĐK
23/7/2019</t>
  </si>
  <si>
    <t>Đỗ Thanh Huy</t>
  </si>
  <si>
    <t>BA 38/HNST
13/11/2018
TA Phú Hòa</t>
  </si>
  <si>
    <t>149/tha
13/2/2019</t>
  </si>
  <si>
    <t>nộp 300,000</t>
  </si>
  <si>
    <t>35/QĐCCĐK
23/7/2019</t>
  </si>
  <si>
    <t>Trả 15 chỉ vang</t>
  </si>
  <si>
    <t>34/QĐCCĐK
23/7/2019</t>
  </si>
  <si>
    <t>Lê Đức Tin</t>
  </si>
  <si>
    <t>BA 93/HSST
TP Tuy Hòa</t>
  </si>
  <si>
    <t>415/tha
2/7/2018</t>
  </si>
  <si>
    <t>Nộp
3,005,000đ</t>
  </si>
  <si>
    <t>33/QĐCCĐK
23/7/2019</t>
  </si>
  <si>
    <t>Huỳnh Thị Ngọc Hằng</t>
  </si>
  <si>
    <t>HQ Bắc</t>
  </si>
  <si>
    <t>QĐ 21/HNST
23/2/2018
TA Phú Hòa</t>
  </si>
  <si>
    <t>217/tha
6/3/2018</t>
  </si>
  <si>
    <t>Nộp 
1,176,000đ</t>
  </si>
  <si>
    <t>32/QĐCCĐK
23/7/2019</t>
  </si>
  <si>
    <t>Ngyễn Ngọc Khiêm</t>
  </si>
  <si>
    <t>QĐ 07/hnst
16/1/2018
TA Phú Hòa</t>
  </si>
  <si>
    <t>163/tha
29/1/2018</t>
  </si>
  <si>
    <t>nộp
690,801</t>
  </si>
  <si>
    <t>31/QĐCCĐK
18/7/2019</t>
  </si>
  <si>
    <t>Nguyễn Thị Tình</t>
  </si>
  <si>
    <t>QĐ 06/HNST
15/1/2018
TA Phú Hòa</t>
  </si>
  <si>
    <t>161/tha
29/1/2018</t>
  </si>
  <si>
    <t>nộp
2,021,627</t>
  </si>
  <si>
    <t>30/QĐCCĐK
22/7/2019</t>
  </si>
  <si>
    <t>Nguyễn Hữu Thiên</t>
  </si>
  <si>
    <t>QD 20/hnst
26/5/2018
TA Phú Hòa</t>
  </si>
  <si>
    <t>56/tha
10/4/2019</t>
  </si>
  <si>
    <t>Trả
7,500,000đ</t>
  </si>
  <si>
    <t>29/QĐCCĐK
18/7/2019</t>
  </si>
  <si>
    <t>183/tha
12/4/2019</t>
  </si>
  <si>
    <t>Nộp
450,000</t>
  </si>
  <si>
    <t>28/QĐCCĐK
18/7/2019</t>
  </si>
  <si>
    <t>V/c Phan Văn Hàn, Trần Thị Ngọc Sương</t>
  </si>
  <si>
    <t>Kp Ngô Quyền, TT Hai Riêng- Sông Hinh</t>
  </si>
  <si>
    <t>69/QĐST-DS/26.11.18 TAND huyện Sông Hinh</t>
  </si>
  <si>
    <t>26/07.12.2018</t>
  </si>
  <si>
    <t>Phan Thị Rép</t>
  </si>
  <si>
    <t>15/13.8.2019</t>
  </si>
  <si>
    <t>38/QĐST-DS/05.12.18 TAND huyện Sông Hinh</t>
  </si>
  <si>
    <t>28/07.12.2018</t>
  </si>
  <si>
    <t>Nguyễn Thị Thanh Tú</t>
  </si>
  <si>
    <t>16/13.8.2019</t>
  </si>
  <si>
    <t>66/QĐST-DS/26.11.18 TAND huyện Sông Hinh</t>
  </si>
  <si>
    <t>23/03.12.2018</t>
  </si>
  <si>
    <t>Nguyễn Thị Thanh Tâm</t>
  </si>
  <si>
    <t>17/13.8.2019</t>
  </si>
  <si>
    <t>73/QĐST-DS/26.11.18 TAND huyện Sông Hinh</t>
  </si>
  <si>
    <t>30/14.12.2018</t>
  </si>
  <si>
    <t>Nguyễn Thị Mỹ Lăng</t>
  </si>
  <si>
    <t>18/13.8.2019</t>
  </si>
  <si>
    <t>67/QĐST-DS/26.11.18 TAND huyện Sông Hinh</t>
  </si>
  <si>
    <t>35/21.12.2018</t>
  </si>
  <si>
    <t>19/13.8.2019</t>
  </si>
  <si>
    <t>29/20.3.2018</t>
  </si>
  <si>
    <t>20/13.8.2019</t>
  </si>
  <si>
    <t>Trần Anh Tuấn</t>
  </si>
  <si>
    <t>Kp 5, TT Hai Riêng- Sông Hinh</t>
  </si>
  <si>
    <t>29/QĐST-DS/11.9.12 TAND huyện Sông Hinh</t>
  </si>
  <si>
    <t>71/02.7.2019</t>
  </si>
  <si>
    <t>Nguyễn Ngọc Luân</t>
  </si>
  <si>
    <t>21/13.8.2019</t>
  </si>
  <si>
    <t>03/QĐST-KDTM/16.7.12 TAND huyện Sông Hinh</t>
  </si>
  <si>
    <t>259/01.8.2019</t>
  </si>
  <si>
    <t>22/14.8.2019</t>
  </si>
  <si>
    <t>Cty cổ phần khai thác và chế biên khoáng sản Hùng Dũng</t>
  </si>
  <si>
    <t>Tân Yên, EaLy, Sông Hinh</t>
  </si>
  <si>
    <t>06/QĐST-KDTM/04.02.19 TAND huyện Sông Hinh</t>
  </si>
  <si>
    <t>270/12.8.2019</t>
  </si>
  <si>
    <t>23/26.82019</t>
  </si>
  <si>
    <t>Ngô Thị Ánh</t>
  </si>
  <si>
    <t>02/2018/QĐST-DS ngày 17.5.2018 của TAND huyện Đồng Xuân</t>
  </si>
  <si>
    <t>17/QĐ-
CCTHADS ngày 09.5.2019</t>
  </si>
  <si>
    <t>Bồi thường cho vc ông La Thanh Sơ, bà Tình 42.256.000đ</t>
  </si>
  <si>
    <t>15.8.2019</t>
  </si>
  <si>
    <t>09/QĐ-
CCTHADS ngày 16.8.2019</t>
  </si>
  <si>
    <t>Phạm Văn Khương</t>
  </si>
  <si>
    <t>Tân Vinh, Xuân Sơn Nam, Đồng Xuân</t>
  </si>
  <si>
    <t>02/2019/QĐST-DS ngày 28.5.2019 của TAND huyện Đồng Xuân</t>
  </si>
  <si>
    <t>140/QĐ-
CCTHADS ngày 04.6.2019</t>
  </si>
  <si>
    <t>Án phí 3.211.631đ</t>
  </si>
  <si>
    <t>12.8.2019</t>
  </si>
  <si>
    <t>08/QĐ-
CCTHADS ngày 13.8.2019</t>
  </si>
  <si>
    <t>12/QĐ-CTHADS ngày 12/4/2019</t>
  </si>
  <si>
    <t>20/5/2019</t>
  </si>
  <si>
    <t>Phan Thị Khuê</t>
  </si>
  <si>
    <t>xã Hòa An, Phú Hòa, Phú Yên</t>
  </si>
  <si>
    <t>20/2018/HSST ngày 31/10/2018 TAND tỉnh Phú Yên; BA 107/2019/HSST ngày 10/4/2019 của TAND cấp cao tại Đà Nẵng</t>
  </si>
  <si>
    <t>33/QĐ-CTHADS ngày 19/8/2019</t>
  </si>
  <si>
    <t>29/8/2019</t>
  </si>
  <si>
    <t>Cty TNHH AsiaHawaii Ventures</t>
  </si>
  <si>
    <t>KCN Hòa Hiệp, Hòa Hiệp Bắc, Đông Hòa, Phú Yên</t>
  </si>
  <si>
    <t>BA 06/2016/KDTM-ST ngày 26/9/2016 TAND tỉnh Phú Yên</t>
  </si>
  <si>
    <t>09/QĐ-CTHADS ngày 15/11/2016</t>
  </si>
  <si>
    <t>18/7/2019</t>
  </si>
  <si>
    <t>20/QĐ-CTHADS ngày 28/8/2019</t>
  </si>
  <si>
    <t>21/QĐ-CTHADS ngày 29/8/2019</t>
  </si>
  <si>
    <t>95/QĐ-CTHADS ngày 27/5/2019</t>
  </si>
  <si>
    <t>29/7/2019</t>
  </si>
  <si>
    <t>19/QĐ-CTHADS ngày 29/7/2019</t>
  </si>
  <si>
    <t>05/1 Trần Bình Trọng, P3, tp Tuy Hòa</t>
  </si>
  <si>
    <t xml:space="preserve">19/2018/HSST ngày 18/10/2018 TAND tỉnh Phú Yên; </t>
  </si>
  <si>
    <t>Tích</t>
  </si>
  <si>
    <t>08/THA ngày 21/11/1998</t>
  </si>
  <si>
    <t>07/QĐ-CTHADS ngày 30/7/2018</t>
  </si>
  <si>
    <t xml:space="preserve">122/QĐ-CTHADS ngày 14/6/2019 </t>
  </si>
  <si>
    <t>18/QĐ-CTHADS ngày 15/7/2019</t>
  </si>
  <si>
    <t>Ngô Minh Đức</t>
  </si>
  <si>
    <t>Xuân Mỹ, Hòa Mỹ Đông, Tây Hòa</t>
  </si>
  <si>
    <t>PQ 71/TTSG-PQ ngày 30/9/2015 Trung tâm trọng tài thương mại Sài Gòn</t>
  </si>
  <si>
    <t>10/QĐ-CTHADS ngày 27/11/2015</t>
  </si>
  <si>
    <t>TT</t>
  </si>
  <si>
    <t>27/6/2019</t>
  </si>
  <si>
    <t>17/QĐ-CTHADS ngày 01/7/2019</t>
  </si>
  <si>
    <t>Ngô Đại Nghĩa</t>
  </si>
  <si>
    <t>PQ 06/TTSG-PQ ngày 29/6/2015 Trung tâm trọng tài thương mại Sài Gòn</t>
  </si>
  <si>
    <t>09/QĐ-CTHADS ngày 27/11/2015</t>
  </si>
  <si>
    <t>16/QĐ-CTHADS ngày 01/7/2019</t>
  </si>
  <si>
    <t>tích</t>
  </si>
  <si>
    <t>Trần Văn Nghiêm</t>
  </si>
  <si>
    <t>Quyết định 07/2018/QĐ-HNGĐ 24/01/2018 TAND thị xã Sông Càu</t>
  </si>
  <si>
    <t>83- 29/3/2018</t>
  </si>
  <si>
    <t>18- 31/7/2019</t>
  </si>
  <si>
    <t>Nguyễn Thế Hoàng Vũ</t>
  </si>
  <si>
    <t>Bản án 08/DSST 12/3/2019 TAND thị xã Sông Cầu</t>
  </si>
  <si>
    <t>155- 22/4/2019</t>
  </si>
  <si>
    <t>19- 09/8/2019</t>
  </si>
  <si>
    <t>169- 07/5/2019</t>
  </si>
  <si>
    <t>20- 09/8/2019</t>
  </si>
  <si>
    <t>Nguyễn Minh Thảo</t>
  </si>
  <si>
    <t>KP. Khoan Hậu, phường Xuân Đaig, TX. Sông Cầu</t>
  </si>
  <si>
    <t>173- 20/5/2019</t>
  </si>
  <si>
    <t>21- 09/8/2019</t>
  </si>
  <si>
    <t>Nguyễn Văn Đỏ</t>
  </si>
  <si>
    <t>Từ Nham, xã Xuân Thịnh, TX. Sông Cầu</t>
  </si>
  <si>
    <t>Bản án 28/HSST 18/8/2018 TAND thị xã Sông Cầu</t>
  </si>
  <si>
    <t>47- 17/01/2018</t>
  </si>
  <si>
    <t>23- 13/8/2019</t>
  </si>
  <si>
    <t>05- 05/11/2019</t>
  </si>
  <si>
    <t>Cao</t>
  </si>
  <si>
    <t>cao</t>
  </si>
  <si>
    <t>Lê Phước Hảo</t>
  </si>
  <si>
    <t>Võ Hồ Ly</t>
  </si>
  <si>
    <t>Huỳnh Dương Như Quỳnh</t>
  </si>
  <si>
    <t>Phước Loộc 1, Hòa Thành, Đông Hòa</t>
  </si>
  <si>
    <t>18/2018/HSST ngày 12/10/2018 TAND tỉnh Phú Yên; 06/2018/HSPT ngày 24/12/2018 TANDCC Đà Nẵng</t>
  </si>
  <si>
    <t>92/QĐ-CTHADS ngày 20/5/2019</t>
  </si>
  <si>
    <t>20/6/2019</t>
  </si>
  <si>
    <t>15/QĐ-CTHADS ngày 26/6/2019</t>
  </si>
  <si>
    <t>Trông</t>
  </si>
  <si>
    <t>13/QĐ-CTHADS ngày 02/5/2019</t>
  </si>
  <si>
    <t>Lê ngọc Phú và đồng phạm</t>
  </si>
  <si>
    <t>Thạnh</t>
  </si>
  <si>
    <t>79/QĐ - THA ngày 17/3/2013</t>
  </si>
  <si>
    <t>35/QĐ-THADS 07/04/2016</t>
  </si>
  <si>
    <t>Ktoan</t>
  </si>
  <si>
    <t>KToan</t>
  </si>
  <si>
    <t>Hào</t>
  </si>
  <si>
    <t>Lĩnh</t>
  </si>
  <si>
    <t>Pháp</t>
  </si>
  <si>
    <t>Htoan</t>
  </si>
  <si>
    <t>Trần Anh Tiến</t>
  </si>
  <si>
    <t>16/2015/HSST TAND tỉnh Phú Yên</t>
  </si>
  <si>
    <t>16/QĐ-CTHADS ngày 07/12/2015</t>
  </si>
  <si>
    <t>Ra Lan Y Nhựt</t>
  </si>
  <si>
    <t>03/2018/HSST ngày 15/3/2018</t>
  </si>
  <si>
    <t>09/QĐ-CTHADS ngày 07/6/2018</t>
  </si>
  <si>
    <t>01/2012/HSST ngày 03/1/2012 TAND tỉnh Phú Yên; BA 169/2012/HSPT</t>
  </si>
  <si>
    <t>17/QĐ-CTHADS ngày 13/8/2015</t>
  </si>
  <si>
    <t>DĐặng thị Kim Thảo cùng đồng bọn</t>
  </si>
  <si>
    <t>24/2009/HSST ngày 17/9/2009 TAND tỉnh Phú Yên</t>
  </si>
  <si>
    <t>44/QĐ-CTHADS ngày 17/3/2010</t>
  </si>
  <si>
    <t>Huỳnh Phú Thịnh, Phú Đông, hòa Mỹ tây , Tây hòa</t>
  </si>
  <si>
    <t>BA036/HSST/22/01/2019 của TAND huyện Tây Hòa</t>
  </si>
  <si>
    <t>QĐ số 234 ngày 12/3/2019</t>
  </si>
  <si>
    <t>QĐ số 25 ngày 08/8/2019</t>
  </si>
  <si>
    <t>QĐ 14/HNGĐ-ST/05-7-2016                        TAND huyện Đông Hòa</t>
  </si>
  <si>
    <t>715/10-8-2018</t>
  </si>
  <si>
    <t>28/05-10-2016</t>
  </si>
  <si>
    <t>Nguyễn thị Thúy</t>
  </si>
  <si>
    <t>Phước lộc, Hòa Tâm</t>
  </si>
  <si>
    <t>BA 23/HSST/20-6-2017 TAND Tuy An</t>
  </si>
  <si>
    <t>05/05-10-2017</t>
  </si>
  <si>
    <t>Nộp 4.000.000 đồng tiền phạt</t>
  </si>
  <si>
    <t>51/26-9-2018</t>
  </si>
  <si>
    <t>Trương Thị Huyền Trân</t>
  </si>
  <si>
    <t>327/23-01-2019</t>
  </si>
  <si>
    <t>nộp 3.060.000 đồng án phí DSST</t>
  </si>
  <si>
    <t>09/07-3-2019</t>
  </si>
  <si>
    <t>phải CDNC cho bà Nguyễn Thị Ái mỗi tháng 2.000.000 đồng từ 10/2018-9/2019 (24.000.000 đ)</t>
  </si>
  <si>
    <t>Phạm Ngọc Trí</t>
  </si>
  <si>
    <t>BA06/HSST
26-02-2019
TA Đông Hòa</t>
  </si>
  <si>
    <t>648/24-7-2019</t>
  </si>
  <si>
    <t>AP DSST+ SCQNN</t>
  </si>
  <si>
    <t>29/12-8-2019</t>
  </si>
  <si>
    <t>BA12/HSST
29-6-2018
TA Đông Hòa</t>
  </si>
  <si>
    <t>30/16-8-2019</t>
  </si>
  <si>
    <t>Số 04/2014/HSST ngày 25/01/2014</t>
  </si>
  <si>
    <t>Số 246/QĐ- CCTHADS ngày 11/03/2014</t>
  </si>
  <si>
    <t>29/05/2019</t>
  </si>
  <si>
    <t>Số 02/QĐ-CCTHADS ngày 16/10/2015</t>
  </si>
  <si>
    <t>Sơn Phước - Sơn Hòa</t>
  </si>
  <si>
    <t>Sô 95/2014/DSST ngày 02/12/2014</t>
  </si>
  <si>
    <t>Số 207/QĐ-CCTHADS ngày 04/12/2014</t>
  </si>
  <si>
    <t>20/02/2019</t>
  </si>
  <si>
    <t>Số 06/QĐ-CCTHADS ngày 16/10/2015</t>
  </si>
  <si>
    <t xml:space="preserve">Số 28/2015/HSPT ngày 24/09/2015 </t>
  </si>
  <si>
    <t>Số 74/QĐ-CCTHADS ngày 11/11/2015</t>
  </si>
  <si>
    <t>20/11/2018</t>
  </si>
  <si>
    <t>Số 33/QĐ-CCTHADS ngày 29/12/2015</t>
  </si>
  <si>
    <t>Số 19/2015/HSST ngày 11/08/2015</t>
  </si>
  <si>
    <t>Số 34/QĐ-CCTHADS ngày 20/10/2015</t>
  </si>
  <si>
    <t>Số 34/QĐ-CCTHADS ngày 29/12/2015</t>
  </si>
  <si>
    <t>Số 18/2015/DSST ngày 28/09/2015</t>
  </si>
  <si>
    <t>Số 57/QĐ-CCTHADS ngày 06/11/2015</t>
  </si>
  <si>
    <t>29/11/2018</t>
  </si>
  <si>
    <t>Số 39/QĐ-CCTHADS ngày 18/08/2016</t>
  </si>
  <si>
    <t>Sơn Xuân - Sơn Hòa</t>
  </si>
  <si>
    <t>28/05/2019</t>
  </si>
  <si>
    <t>Số 03/2017/HSST ngày 12/01/2017</t>
  </si>
  <si>
    <t>Số 134/QĐ-CCTHADS ngày 11/04/2017</t>
  </si>
  <si>
    <t>Số 03/QĐ-CCTHADS ngày 08/06/2017</t>
  </si>
  <si>
    <t>Số 09/2017/HSST ngày 21/03/2017</t>
  </si>
  <si>
    <t>Số 231/QĐ-CCTHADS ngày 08/06/2017</t>
  </si>
  <si>
    <t>Số04/QĐ-CCTHADS ngày 14/06/2017</t>
  </si>
  <si>
    <t>Số 06/2016/HSST ngày 18/01/2017</t>
  </si>
  <si>
    <t>Số 135/QĐ-CCTHADS ngày 11/04/2017</t>
  </si>
  <si>
    <t>Số 02/QĐ-CCTHADS ngày 08/06/2017</t>
  </si>
  <si>
    <t>Số 16/2017/HSST ngày 22/03/2017</t>
  </si>
  <si>
    <t>Số 216/QĐ-CCTHADS ngày 01/06/2017</t>
  </si>
  <si>
    <t>Số 01/QĐ-CCTHADS ngày 08/06/2017</t>
  </si>
  <si>
    <t>Số 151/2018/HSST ngày 12/07/2018</t>
  </si>
  <si>
    <t>Số 336/QĐ-CCTHADS ngày 13/05/2019</t>
  </si>
  <si>
    <t>Số 05/QĐ-CCTHADS ngày 29/05/2019</t>
  </si>
  <si>
    <t>Kpá Y Mới</t>
  </si>
  <si>
    <t>Số 48/2016/HSPT ngày 13/04/2016</t>
  </si>
  <si>
    <t>Số 126/QĐ-CCTHADS ngày 25/01/2018</t>
  </si>
  <si>
    <t>Số 11/QĐ-CCTHADS ngày 18/04/2018</t>
  </si>
  <si>
    <t>Nguyễn Chí Hòa</t>
  </si>
  <si>
    <t>Số 96/2016/HSPT ngày 14/07/2016</t>
  </si>
  <si>
    <t>Sô 130/QĐ-CCTHADS ngày 29/01/2018</t>
  </si>
  <si>
    <t>Số 12/QĐ-CCTHADS ngày 25/04/2018</t>
  </si>
  <si>
    <t xml:space="preserve">Số 124/2016/HSST ngày 30/09/2016 </t>
  </si>
  <si>
    <t>Số 292/QĐ-CCTHADS ngày 29/05/2018</t>
  </si>
  <si>
    <t>Số 17/QĐ-CCTHADS ngày 19/06/2018</t>
  </si>
  <si>
    <t>Huỳnh Duy Khảnh</t>
  </si>
  <si>
    <t>Số 14/2019/DSST ngày 28/06/2019</t>
  </si>
  <si>
    <t>Số 432/QĐ-CCTHADS ngày 04/07/2019</t>
  </si>
  <si>
    <t>23/07/2019</t>
  </si>
  <si>
    <t>Số 29/QĐ-CCTHADS ngày 24/07/2019</t>
  </si>
  <si>
    <t>Số 08/2019/DSST ngày 10/05/2019</t>
  </si>
  <si>
    <t>Số 429/QĐ-CCTHADS ngày 04/07/2019</t>
  </si>
  <si>
    <t>Số 28/QĐ-CCTHADS ngày 24/07/2019</t>
  </si>
  <si>
    <t>Số 387/QĐ-CCTHADS ngày 14/06/2019</t>
  </si>
  <si>
    <t>Số 27/QĐ-CCTHADS ngày 24/07/2019</t>
  </si>
  <si>
    <t>Huỳnh Duy Khảnh, Nguyễn Thị Mỹ Lệ</t>
  </si>
  <si>
    <t>Số 05/2017/HNGĐ ngày 30/05/2017</t>
  </si>
  <si>
    <t>Số 17/QĐ-CCTHADS ngày 03/10/2018</t>
  </si>
  <si>
    <t>Số 26/QĐ-CCTHADS ngày 24/07/2019</t>
  </si>
  <si>
    <t>Số 293/QĐ-CCTHADS ngày 24/07/2017</t>
  </si>
  <si>
    <t>Số 24/QĐ-CCTHADS ngày 24/07/2019</t>
  </si>
  <si>
    <t>Số 38/QĐ-CCTHADS ngày 08/10/2018</t>
  </si>
  <si>
    <t>Số 25/QĐ-CCTHADS ngày 24/07/2019</t>
  </si>
  <si>
    <t xml:space="preserve">Số 06/2019/HSST ngày 27/03/2019 </t>
  </si>
  <si>
    <t>Số 317/QĐ-CCTHADS ngày 07/05/2019</t>
  </si>
  <si>
    <t>18/06/2019</t>
  </si>
  <si>
    <t>Số 14/QĐ-CCTHADS ngày 04/07/2019</t>
  </si>
  <si>
    <t>Số 324/QĐ-CCTHADS ngày 13/05/2019</t>
  </si>
  <si>
    <t>Số 10/QĐ-CCTHADS ngày 04/07/2019</t>
  </si>
  <si>
    <t>Nguyễn Đoàn Quốc Huy</t>
  </si>
  <si>
    <t>Số 38/2018/DSST ngày 16/11/2018</t>
  </si>
  <si>
    <t>Số 228/QĐ-CCTHADS ngày 24/01/2019</t>
  </si>
  <si>
    <t>Số 16/QĐ-CCTHADS ngày 08/07/2019</t>
  </si>
  <si>
    <t>Nguyễn Đoàn Quốc Huy,Nguyễn Thị Thu Thoa</t>
  </si>
  <si>
    <t>Số 265/QĐ-CCTHADS ngày 15/03/2019</t>
  </si>
  <si>
    <t>Số 17/QĐ-CCTHADS ngày 08/07/2019</t>
  </si>
  <si>
    <t>Nguyễn Nam</t>
  </si>
  <si>
    <t>Số 18/2017/DSST ngày 25/10/2017</t>
  </si>
  <si>
    <t>Số 52/QĐ-CCTHADS ngày 15/11/2017</t>
  </si>
  <si>
    <t>14/03/2019</t>
  </si>
  <si>
    <t>Số 12/QĐ-CCTHADS ngày 04/07/2019</t>
  </si>
  <si>
    <t>Số 19/2017/DSST ngày 25/10/2017</t>
  </si>
  <si>
    <t>Số 54/QĐ-CCTHADS ngày 15/11/2017</t>
  </si>
  <si>
    <t>Số 11/QĐ-CCTHADS ngày 04/07/2019</t>
  </si>
  <si>
    <t>Lê Hữu Định</t>
  </si>
  <si>
    <t>Số 10/2019/HSST ngày 26/04/2019</t>
  </si>
  <si>
    <t>Số 368/QĐ-CCTHADS ngày 11/06/2019</t>
  </si>
  <si>
    <t>Số 09/QĐ-CCTHADS ngày 20/06/2019</t>
  </si>
  <si>
    <t>Nguyễn Đình Thịnh, Võ Thị Chính</t>
  </si>
  <si>
    <t>Sơn Định - Sơn Hòa</t>
  </si>
  <si>
    <t>Số 03/2019/DSST ngày 04/03/2019</t>
  </si>
  <si>
    <t>Số 292/QĐ-CCTHADS ngày 11/04/2019</t>
  </si>
  <si>
    <t>24/05/2019</t>
  </si>
  <si>
    <t>Số 06/QĐ-CCTHADS ngày 29/05/2019</t>
  </si>
  <si>
    <t>Số 04/2019/DSST ngày 21/03/2019</t>
  </si>
  <si>
    <t>Số 322/QĐ-CCTHADS ngày 13/05/2019</t>
  </si>
  <si>
    <t>Số 13/QĐ-CCTHADS ngày 04/07/2019</t>
  </si>
  <si>
    <t>Số 318/QĐ-CCTHADS ngày 07/05/2019</t>
  </si>
  <si>
    <t>Số 15/QĐ-CCTHADS ngày 04/07/2019</t>
  </si>
  <si>
    <t>Sô Minh Trứng + Đồng bọn</t>
  </si>
  <si>
    <t>Số 01/2017/HSPT ngày 12/07/2017</t>
  </si>
  <si>
    <t>Số 319/QĐ-CCTHADS ngày 07/05/2019</t>
  </si>
  <si>
    <t>Số 22/QĐ-CCTHADS ngày 11/07/2019</t>
  </si>
  <si>
    <t>Thiều Thị Mỹ Trang</t>
  </si>
  <si>
    <t xml:space="preserve">Số 61/2014/DSST ngày 14/08/2014 </t>
  </si>
  <si>
    <t>40/QĐ-CCTHADS ngày 08/10/2018</t>
  </si>
  <si>
    <t>Số 21/QĐ-CCTHADS ngày 11/07/2019</t>
  </si>
  <si>
    <t>Võ Thị Nở</t>
  </si>
  <si>
    <t>Số 38/2014/DSST ngày 31/8/2014 của TAND H. Sơn Hòa</t>
  </si>
  <si>
    <t>Số 330/QĐ- CCTHADS ngày 07/9/2011</t>
  </si>
  <si>
    <t>03/01/2019</t>
  </si>
  <si>
    <t>Trần Đình Hải + Hương</t>
  </si>
  <si>
    <t xml:space="preserve">Krông Pa - Sơn Hoà </t>
  </si>
  <si>
    <t>Số 29/2014/QĐST-DS ngày 21/5/2014 của TAND H. Sơn Hòa</t>
  </si>
  <si>
    <t>Số 367/QĐ- CCTHADS ngày 04/6/2014</t>
  </si>
  <si>
    <t>03/5/2019</t>
  </si>
  <si>
    <t>Số 36/2014/HSST  ngày 17,18/4/2014 của TAND H. Bù Gia Mập - Bình Phước</t>
  </si>
  <si>
    <t>Số 64/QĐ-CCTHADS  ngày 14/10/2014</t>
  </si>
  <si>
    <t>Trần văn Hương</t>
  </si>
  <si>
    <t>Số 22/2015/HSST ngày 10/4/2015 của TAND tỉnh Gia Lai</t>
  </si>
  <si>
    <t>Số 431/QĐ- CCTHADS ngày 12/6/2015</t>
  </si>
  <si>
    <t>Số 29/QĐ-CCTHA ngày 21/10/2015</t>
  </si>
  <si>
    <t xml:space="preserve">Sơn Hà - Sơn Hoà </t>
  </si>
  <si>
    <t>Số 13/2016/HSST ngày 31/5/2016 của TAND H. Sơn Hòa</t>
  </si>
  <si>
    <t>Số 29/QĐ-CCTHA ngày 07/5/2019</t>
  </si>
  <si>
    <t>Số 04/2016/QĐST-DS ngày 26/12/2016 của TAND H. Sơn Hòa</t>
  </si>
  <si>
    <t>Số 61/QĐ- CCTHADS ngày 04/01/2017</t>
  </si>
  <si>
    <t>Số 06/QĐ-CCTHA ngày 16/3/2018</t>
  </si>
  <si>
    <t>Số 03/2016/QĐST-DS ngày 06/12/2016 của TAND H. Sơn Hòa</t>
  </si>
  <si>
    <t>Số 13/QĐ-CCTHA ngày 26/4/2018</t>
  </si>
  <si>
    <t>Số 27/2017/HSST ngày 01/12/2017 của TAND H. Sơn Hòa</t>
  </si>
  <si>
    <t>Số 102/QĐ- CCTHADS ngày 17/01/2018</t>
  </si>
  <si>
    <t>Số 02/QĐ-CCTHA ngày 27/2/2018</t>
  </si>
  <si>
    <t>Số 09/2017/HSST ngày 01/12/2017 của TAND H. Krông Pa - tỉnh Gia Lai</t>
  </si>
  <si>
    <t>Số 210/QĐ- CCTHADS ngày 19/5/2017</t>
  </si>
  <si>
    <t>25/4/2019</t>
  </si>
  <si>
    <t>Số 14/QĐ-CCTHA ngày 03/5/2018</t>
  </si>
  <si>
    <t>Số 06/2016/DSST ngày 16/5/2016 của TAND H. Sơn Hòa</t>
  </si>
  <si>
    <t>Số 27/QĐ- CCTHADS ngày 17/10/2017</t>
  </si>
  <si>
    <t>18/4/2019</t>
  </si>
  <si>
    <t>Số 01/QĐ-CCTHA ngày 23/10/2017</t>
  </si>
  <si>
    <t>Số 08/2018/DSST ngày 16/4/2018 của TAND H. Sơn Hòa</t>
  </si>
  <si>
    <t>Số 11/2018/QĐST-DS ngày 16/11/2018 của TAND H. Sơn Hòa</t>
  </si>
  <si>
    <t>Số 133/QĐ- CCTHADS ngày 23/11/2018</t>
  </si>
  <si>
    <t>17/5/2019</t>
  </si>
  <si>
    <t>Số 03/QĐ-CCTHA ngày 19/12/2018</t>
  </si>
  <si>
    <t>Nguyễn Đức Thành</t>
  </si>
  <si>
    <t>Số 37/2018/HSST ngày 28/10/2018 của TAND TX. Sông Cầu</t>
  </si>
  <si>
    <t>Số 04/QĐ-CCTHA ngày 21/01/2019</t>
  </si>
  <si>
    <t>Số 70/2016/QĐST-HNGĐ ngày 17/8/2016 của TAND H. Đông Hòa</t>
  </si>
  <si>
    <t>Số 27/QĐ- CCTHADS ngày 21/11/2016</t>
  </si>
  <si>
    <t>Số 40/QĐ-CCTHA ngày 09/3/2017</t>
  </si>
  <si>
    <t>Số 01/2016/DSST ngày 26/02/2016 của TAND H. Sơn Hòa</t>
  </si>
  <si>
    <t>Số 241/QĐ- CCTHADS ngày 15/4/2016</t>
  </si>
  <si>
    <t>Số 35/QĐ-CCTHA ngày 04/5/2016</t>
  </si>
  <si>
    <t>Số 133/2018/HSPT ngày 19/11/2018 của TAND T. Khánh Hòa</t>
  </si>
  <si>
    <t>24/4/2019</t>
  </si>
  <si>
    <t>Số 09/2017/QĐST-DS ngày 07/8/2017 của TAND H. Sơn Hòa</t>
  </si>
  <si>
    <t>Số 343/QĐ- CCTHADS ngày 10/8/2017</t>
  </si>
  <si>
    <t>Số 15/QĐ-CCTHA ngày 03/5/2018</t>
  </si>
  <si>
    <t xml:space="preserve">Ea Chà Rang - Sơn Hoà </t>
  </si>
  <si>
    <t>Số 289/2009/HSPT ngày 28/4/2009 của TANDTC tại Đà Nẵng</t>
  </si>
  <si>
    <t>Số 308/QĐ- CCTHADS ngày 19/8/2009</t>
  </si>
  <si>
    <t>A Lê Y Vê</t>
  </si>
  <si>
    <t>Số 09/2015/HSPT ngày 25/3/2015 của TAND T. Phú Yên</t>
  </si>
  <si>
    <t>Số 127/QĐ- CCTHADS ngày 25/01/2018</t>
  </si>
  <si>
    <t>Số 07/QĐ-CCTHA ngày 02/3/2018</t>
  </si>
  <si>
    <t>K Pắ Y Phương</t>
  </si>
  <si>
    <t>Số 40/2017/HSPT ngày 10/4/2017 của TAND T. Phú Yên</t>
  </si>
  <si>
    <t>Số 125/QĐ- CCTHADS ngày 25/01/2019</t>
  </si>
  <si>
    <t>30/5/2019</t>
  </si>
  <si>
    <t>Số 08/QĐ-CCTHA ngày 02/3/2018</t>
  </si>
  <si>
    <t>Số 173/QĐ- CCTHADS ngày 25/4/2017</t>
  </si>
  <si>
    <t>Số 09/QĐ-CCTHA ngày 02/3/2018</t>
  </si>
  <si>
    <t>K Pắ Y Nghin</t>
  </si>
  <si>
    <t>Số 86/2017/HSPT ngày 29/8/2017 của TAND T. Phú Yên</t>
  </si>
  <si>
    <t>Số 129/QĐ- CCTHADS ngày 29/01/2018</t>
  </si>
  <si>
    <t>27/02/2019</t>
  </si>
  <si>
    <t>Số 03/QĐ-CCTHA ngày 02/3/2018</t>
  </si>
  <si>
    <t>Rơ Chăm Y Lưu</t>
  </si>
  <si>
    <t>Số 16/2013/HSST ngày 20/8/2013 của TAND H. Sơn Hòa</t>
  </si>
  <si>
    <t>Số 128/QĐ- CCTHADS ngày 25/01/2018</t>
  </si>
  <si>
    <t>Số 04/QĐ-CCTHA ngày 02/3/2018</t>
  </si>
  <si>
    <t>Số 01/2018/QĐST-KDTM ngày 11/5/2018 của TAND H. Sơn Hòa</t>
  </si>
  <si>
    <t>Số 248/QĐ- CCTHADS ngày 17/5/2018</t>
  </si>
  <si>
    <t>29/5/2019</t>
  </si>
  <si>
    <t>Số 51/QĐ-CCTHA ngày 13/9/2018</t>
  </si>
  <si>
    <t>Phan Minh Cảnh + Ân</t>
  </si>
  <si>
    <t>Số 22/2017/DSST ngày 01/9/2017 của TAND H. Sơn Hòa</t>
  </si>
  <si>
    <t>Số 06/QĐ- CCTHADS ngày 10/10/2017</t>
  </si>
  <si>
    <t>26/4/2019</t>
  </si>
  <si>
    <t>Số 30/QĐ-CCTHA ngày 22/8/2018</t>
  </si>
  <si>
    <t>Số 15/2017/DSST ngày 26/7/2017 của TAND H. Sơn Hòa</t>
  </si>
  <si>
    <t>Số 370/QĐ- CCTHADS ngày 07/9/2017</t>
  </si>
  <si>
    <t>Số 24/QĐ-CCTHA ngày 22/8/2018</t>
  </si>
  <si>
    <t>Số 03/2017/DSST ngày 16/6/2017 của TAND H. Sơn Hòa</t>
  </si>
  <si>
    <t>Số 305/QĐ- CCTHADS ngày 26/7/2017</t>
  </si>
  <si>
    <t>Số 28/QĐ-CCTHA ngày 22/8/2018</t>
  </si>
  <si>
    <t>Số 04/2017/DSST ngày 16/6/2017 của TAND H. Sơn Hòa</t>
  </si>
  <si>
    <t>Số 323/QĐ- CCTHADS ngày 02/8/2017</t>
  </si>
  <si>
    <t>Số 22/QĐ-CCTHA ngày 22/8/2018</t>
  </si>
  <si>
    <t>Số 18/2017/DSST ngày 26/7/2017 của TAND H. Sơn Hòa</t>
  </si>
  <si>
    <t>Số 376/QĐ- CCTHADS ngày 07/9/2017</t>
  </si>
  <si>
    <t>Số 27/QĐ-CCTHA ngày 22/8/2018</t>
  </si>
  <si>
    <t>Số 19/2017/DSST ngày 26/7/2017 của TAND H. Sơn Hòa</t>
  </si>
  <si>
    <t>Số 378/QĐ- CCTHADS ngày 07/9/2017</t>
  </si>
  <si>
    <t>Số 23/QĐ-CCTHA ngày 22/8/2018</t>
  </si>
  <si>
    <t>Số 322/QĐ- CCTHADS ngày 02/8/2017</t>
  </si>
  <si>
    <t>Số 19/QĐ-CCTHA ngày 22/8/2018</t>
  </si>
  <si>
    <t>Số 16/2017/DSST ngày 26/7/2017 của TAND H. Sơn Hòa</t>
  </si>
  <si>
    <t>Số 372/QĐ- CCTHADS ngày 07/9/2017</t>
  </si>
  <si>
    <t>Số 33/QĐ-CCTHA ngày 22/8/2018</t>
  </si>
  <si>
    <t>Số 05/QĐ- CCTHADS ngày 05/10/2017</t>
  </si>
  <si>
    <t>Số 31/QĐ-CCTHA ngày 22/8/2018</t>
  </si>
  <si>
    <t>Số 14/2017/DSST ngày 26/7/2017 của TAND H. Sơn Hòa</t>
  </si>
  <si>
    <t>Số 368/QĐ- CCTHADS ngày 07/9/2017</t>
  </si>
  <si>
    <t>Số 21/QĐ-CCTHA ngày 22/8/2018</t>
  </si>
  <si>
    <t>Số 02/2017/KDTM-ST ngày 16/6/2017 của TAND H. Sơn Hòa</t>
  </si>
  <si>
    <t>Số 303/QĐ- CCTHADS ngày 26/7/2017</t>
  </si>
  <si>
    <t>Số 32/QĐ-CCTHA ngày 22/8/2018</t>
  </si>
  <si>
    <t>Số 307/QĐ- CCTHADS ngày 26/7/2017</t>
  </si>
  <si>
    <t>Số 29/QĐ-CCTHA ngày 22/8/2018</t>
  </si>
  <si>
    <t>Số 20/2017/DSST ngày 26/7/2017 của TAND H. Sơn Hòa</t>
  </si>
  <si>
    <t>Số 380/QĐ- CCTHADS ngày 07/9/2017</t>
  </si>
  <si>
    <t>Số 25/QĐ-CCTHA ngày 22/8/2018</t>
  </si>
  <si>
    <t>Số 12/2018/DSST ngày 26/4/2018 của TAND H. Sơn Hòa</t>
  </si>
  <si>
    <t>Số 288/QĐ- CCTHADS ngày 29/5/2018</t>
  </si>
  <si>
    <t>Số 20/QĐ-CCTHA ngày 22/8/2018</t>
  </si>
  <si>
    <t>Số 17/2017/DSST ngày 26/7/2017 của TAND H. Sơn Hòa</t>
  </si>
  <si>
    <t>Số 374/QĐ- CCTHADS ngày 07/9/2017</t>
  </si>
  <si>
    <t>Số 26/QĐ-CCTHA ngày 22/8/2018</t>
  </si>
  <si>
    <t>80</t>
  </si>
  <si>
    <t>Lê Thị Hồng Thu</t>
  </si>
  <si>
    <t>Số 27/2018/QĐST-DS ngày 09/7/2018 của TAND H. Sơn Hòa</t>
  </si>
  <si>
    <t>Số 385/QĐ- CCTHADS ngày 13/7/2018</t>
  </si>
  <si>
    <t>Số 51/QĐ-CCTHA ngày 06/8/2018</t>
  </si>
  <si>
    <t>81</t>
  </si>
  <si>
    <t>Số 29/2018/QĐST-DS ngày 10/7/2018 của TAND H. Sơn Hòa</t>
  </si>
  <si>
    <t>Số 403/QĐ- CCTHADS ngày 17/7/2018</t>
  </si>
  <si>
    <t>Số 53/QĐ-CCTHA ngày 06/8/2018</t>
  </si>
  <si>
    <t>82</t>
  </si>
  <si>
    <t>Số 33/2018/QĐST-DS ngày 12/7/2018 của TAND H. Sơn Hòa</t>
  </si>
  <si>
    <t>Số 409/QĐ- CCTHADS ngày 17/7/2018</t>
  </si>
  <si>
    <t>Số 52/QĐ-CCTHA ngày 06/8/2018</t>
  </si>
  <si>
    <t>83</t>
  </si>
  <si>
    <t>Võ Hương Quý + Thu</t>
  </si>
  <si>
    <t>Số 36/2018/QĐST-DS ngày 16/7/2018 của TAND H. Sơn Hòa</t>
  </si>
  <si>
    <t>Số 421/QĐ- CCTHADS ngày 20/7/2018</t>
  </si>
  <si>
    <t>Số 59/QĐ-CCTHA ngày 06/8/2018</t>
  </si>
  <si>
    <t>84</t>
  </si>
  <si>
    <t>Số 32/2018/QĐST-DS ngày 12/7/2018 của TAND H. Sơn Hòa</t>
  </si>
  <si>
    <t>Số 407/QĐ- CCTHADS ngày 17/7/2018</t>
  </si>
  <si>
    <t>Số 57/QĐ-CCTHA ngày 06/8/2018</t>
  </si>
  <si>
    <t>85</t>
  </si>
  <si>
    <t>Số 28/2018/QĐST-DS ngày 10/7/2018 của TAND H. Sơn Hòa</t>
  </si>
  <si>
    <t>Số 401/QĐ- CCTHADS ngày 17/7/2018</t>
  </si>
  <si>
    <t>Số 56/QĐ-CCTHA ngày 06/8/2018</t>
  </si>
  <si>
    <t>86</t>
  </si>
  <si>
    <t>Số 30/2018/QĐST-DS ngày 11/7/2018 của TAND H. Sơn Hòa</t>
  </si>
  <si>
    <t>Số 419/QĐ- CCTHADS ngày 17/7/2018</t>
  </si>
  <si>
    <t>Số 55/QĐ-CCTHA ngày 06/8/2018</t>
  </si>
  <si>
    <t>87</t>
  </si>
  <si>
    <t>Số 31/2018/QĐST-DS ngày 11/7/2018 của TAND H. Sơn Hòa</t>
  </si>
  <si>
    <t>Số 405/QĐ- CCTHADS ngày 17/7/2018</t>
  </si>
  <si>
    <t>Số 54/QĐ-CCTHA ngày 06/8/2018</t>
  </si>
  <si>
    <t>88</t>
  </si>
  <si>
    <t>Số 41/2018/QĐST-DS ngày 30/7/2018 của TAND H. Sơn Hòa</t>
  </si>
  <si>
    <t>Số 462/QĐ- CCTHADS ngày 07/8/2018</t>
  </si>
  <si>
    <t>Số 62/QĐ-CCTHA ngày 06/8/2018</t>
  </si>
  <si>
    <t>89</t>
  </si>
  <si>
    <t>Số 38/2018/QĐST-DS ngày 16/7/2018 của TAND H. Sơn Hòa</t>
  </si>
  <si>
    <t>Số 432/QĐ- CCTHADS ngày 23/7/2018</t>
  </si>
  <si>
    <t>Số 60/QĐ-CCTHA ngày 06/8/2018</t>
  </si>
  <si>
    <t>90</t>
  </si>
  <si>
    <t>Số 35/2018/QĐST-DS ngày 16/7/2018 của TAND H. Sơn Hòa</t>
  </si>
  <si>
    <t>Số 399/QĐ- CCTHADS ngày 17/7/2018</t>
  </si>
  <si>
    <t>Số 58/QĐ-CCTHA ngày 06/8/2018</t>
  </si>
  <si>
    <t>91</t>
  </si>
  <si>
    <t>Số 40/2018/QĐST-DS ngày 20/7/2018 của TAND H. Sơn Hòa</t>
  </si>
  <si>
    <t>Số 443/QĐ- CCTHADS ngày 26/7/2018</t>
  </si>
  <si>
    <t>Số 61/QĐ-CCTHA ngày 06/8/2018</t>
  </si>
  <si>
    <t>92</t>
  </si>
  <si>
    <t>Số 392/QĐ- CCTHADS ngày 13/7/2018</t>
  </si>
  <si>
    <t>Số 49/QĐ-CCTHA ngày 06/8/2018</t>
  </si>
  <si>
    <t>93</t>
  </si>
  <si>
    <t>Số 398/QĐ- CCTHADS ngày 13/7/2018</t>
  </si>
  <si>
    <t>Số 36/QĐ-CCTHA ngày 06/8/2018</t>
  </si>
  <si>
    <t>94</t>
  </si>
  <si>
    <t>Số 418/QĐ- CCTHADS ngày 17/7/2018</t>
  </si>
  <si>
    <t>Số 35/QĐ-CCTHA ngày 06/8/2018</t>
  </si>
  <si>
    <t>95</t>
  </si>
  <si>
    <t>Số 22/2018/QĐST-DS ngày 29/6/2018 của TAND H. Sơn Hòa</t>
  </si>
  <si>
    <t>Số 363/QĐ- CCTHADS ngày 10/7/2018</t>
  </si>
  <si>
    <t>Số 31/QĐ-CCTHA ngày 06/8/2018</t>
  </si>
  <si>
    <t>96</t>
  </si>
  <si>
    <t>Số 24/2018/QĐST-DS ngày 02/7/2018 của TAND H. Sơn Hòa</t>
  </si>
  <si>
    <t>Số 417/QĐ- CCTHADS ngày 17/7/2018</t>
  </si>
  <si>
    <t>Số 48/QĐ-CCTHA ngày 06/8/2018</t>
  </si>
  <si>
    <t>97</t>
  </si>
  <si>
    <t>Số 04/2018/QĐPT ngày 25/6/2018 của TAND T. Phú Yên</t>
  </si>
  <si>
    <t>Số 355/QĐ- CCTHADS ngày 03/7/2018</t>
  </si>
  <si>
    <t>Số 30/QĐ-CCTHA ngày 06/8/2018</t>
  </si>
  <si>
    <t>98</t>
  </si>
  <si>
    <t>Số 442/QĐ- CCTHADS ngày 26/7/2018</t>
  </si>
  <si>
    <t>Số 38/QĐ-CCTHA ngày 06/8/2018</t>
  </si>
  <si>
    <t>99</t>
  </si>
  <si>
    <t>Số 395/QĐ- CCTHADS ngày 13/7/2018</t>
  </si>
  <si>
    <t>Số 32/QĐ-CCTHA ngày 06/8/2018</t>
  </si>
  <si>
    <t>100</t>
  </si>
  <si>
    <t>Số 428/QĐ- CCTHADS ngày 20/7/2018</t>
  </si>
  <si>
    <t>Số 33/QĐ-CCTHA ngày 06/8/2018</t>
  </si>
  <si>
    <t>101</t>
  </si>
  <si>
    <t>Số 478/QĐ- CCTHADS ngày 16/8/2018</t>
  </si>
  <si>
    <t>Số 37/QĐ-CCTHA ngày 06/8/2018</t>
  </si>
  <si>
    <t>102</t>
  </si>
  <si>
    <t>Số 393/QĐ- CCTHADS ngày 13/7/2018</t>
  </si>
  <si>
    <t>Số 39/QĐ-CCTHA ngày 06/8/2018</t>
  </si>
  <si>
    <t>103</t>
  </si>
  <si>
    <t>Số 21/2018/QĐST-DS ngày 29/6/2018 của TAND H. Sơn Hòa</t>
  </si>
  <si>
    <t>Số 362/QĐ- CCTHADS ngày 05/7/2018</t>
  </si>
  <si>
    <t>Số 40/QĐ-CCTHA ngày 06/8/2018</t>
  </si>
  <si>
    <t>104</t>
  </si>
  <si>
    <t>Số 25/2018/QĐST-DS ngày 02/7/2018 của TAND H. Sơn Hòa</t>
  </si>
  <si>
    <t>Số 430/QĐ- CCTHADS ngày 20/7/2018</t>
  </si>
  <si>
    <t>Số 41/QĐ-CCTHA ngày 06/8/2018</t>
  </si>
  <si>
    <t>105</t>
  </si>
  <si>
    <t>Số 23/2018/QĐST-DS ngày 02/7/2018 của TAND H. Sơn Hòa</t>
  </si>
  <si>
    <t>Số 391/QĐ- CCTHADS ngày 13/7/2018</t>
  </si>
  <si>
    <t>Số 46/QĐ-CCTHA ngày 06/8/2018</t>
  </si>
  <si>
    <t>106</t>
  </si>
  <si>
    <t>Số 17/2018/QĐST-DS ngày 25/6/2018 của TAND H. Sơn Hòa</t>
  </si>
  <si>
    <t>Số 431/QĐ- CCTHADS ngày 20/7/2018</t>
  </si>
  <si>
    <t>Số 45/QĐ-CCTHA ngày 06/8/2018</t>
  </si>
  <si>
    <t>107</t>
  </si>
  <si>
    <t>Số 20/2018/QĐST-DS ngày 25/6/2018 của TAND H. Sơn Hòa</t>
  </si>
  <si>
    <t>Số 356/QĐ- CCTHADS ngày 03/7/2018</t>
  </si>
  <si>
    <t>Số 42/QĐ-CCTHA ngày 06/8/2018</t>
  </si>
  <si>
    <t>108</t>
  </si>
  <si>
    <t>Số 429/QĐ- CCTHADS ngày 20/7/2018</t>
  </si>
  <si>
    <t>Số 34/QĐ-CCTHA ngày 06/8/2018</t>
  </si>
  <si>
    <t>109</t>
  </si>
  <si>
    <t>Số 439/QĐ- CCTHADS ngày 23/7/2018</t>
  </si>
  <si>
    <t>Số 50/QĐ-CCTHA ngày 06/8/2018</t>
  </si>
  <si>
    <t>Số 394/QĐ- CCTHADS ngày 13/7/2018</t>
  </si>
  <si>
    <t>Số 43/QĐ-CCTHA ngày 06/8/2018</t>
  </si>
  <si>
    <t>Số 19/2018/QĐST-DS ngày 25/6/2018 của TAND H. Sơn Hòa</t>
  </si>
  <si>
    <t>Số 358/QĐ- CCTHADS ngày 03/7/2018</t>
  </si>
  <si>
    <t>Số 44/QĐ-CCTHA ngày 06/8/2018</t>
  </si>
  <si>
    <t>Số 18/2018/QĐST-DS ngày 25/6/2018 của TAND H. Sơn Hòa</t>
  </si>
  <si>
    <t>Số 357/QĐ- CCTHADS ngày 03/7/2018</t>
  </si>
  <si>
    <t>Số 47/QĐ-CCTHA ngày 06/8/2018</t>
  </si>
  <si>
    <t>Ksor Y Ký</t>
  </si>
  <si>
    <t>Số 31/2019/HSPT ngày 10/6/2019 của TAND T. Phú Yên</t>
  </si>
  <si>
    <t>Số 424/QĐ- CCTHADS ngày 03/7/2019</t>
  </si>
  <si>
    <t>Số 63/QĐ-CCTHA ngày 06/8/2019</t>
  </si>
  <si>
    <t>Nguyễn Thị Thu Đào</t>
  </si>
  <si>
    <t>68/7 Nguyễn Tất Thành, P.2, TPTH</t>
  </si>
  <si>
    <t>BA 53/2018/DSST ngày 21/8/2018
TAND TPTH</t>
  </si>
  <si>
    <t>03/DS
08/10/2018</t>
  </si>
  <si>
    <t>71/QĐ-CCTHA
01/7/2019</t>
  </si>
  <si>
    <t>09/DS
08/10/2018</t>
  </si>
  <si>
    <t>Trả cho bà Nguyễn Thị Gái</t>
  </si>
  <si>
    <t>72/QĐ-CCTHA
01/7/2019</t>
  </si>
  <si>
    <t>Nguyễn Thế Châu</t>
  </si>
  <si>
    <t>30/01 Nguyến Tất Thành, P.2, TPTH</t>
  </si>
  <si>
    <t>BA 28/2019/HNGĐ-ST
16/5/2019
TAND TPTH</t>
  </si>
  <si>
    <t>783/HN
25/6/2019</t>
  </si>
  <si>
    <t>82/QĐ-CCTHADS
16/7/2019</t>
  </si>
  <si>
    <t>Nguyễn Văn Năng</t>
  </si>
  <si>
    <t>BA 56/2018/DSST 
29/8/2018
TAND TPTH</t>
  </si>
  <si>
    <t>147/DS
01/11/2018</t>
  </si>
  <si>
    <t>83/QĐ-CCTHADS
25/7/2019</t>
  </si>
  <si>
    <t>857/DS
08/7/2019</t>
  </si>
  <si>
    <t>Trả cho NH Sacombank</t>
  </si>
  <si>
    <t>Nguyễn Ngọc Hoàng
Phạm Thị Tuyết Nhung</t>
  </si>
  <si>
    <t>16/2 Lê Thành Phương, P.2, Tp. TH, PY</t>
  </si>
  <si>
    <t>BA 65/2018/HNGĐ-ST
22/10/2018
TAND TPTH</t>
  </si>
  <si>
    <t>250/HN
04/12/2018</t>
  </si>
  <si>
    <t>13/8/2019</t>
  </si>
  <si>
    <t>104/QĐ-CCTHADS
14/8/2019</t>
  </si>
  <si>
    <t xml:space="preserve">Nguyễn Thị Duy Dung
</t>
  </si>
  <si>
    <t>KP Ninh Tịnh 3, phường 9, Tp Tuy Hòa, tỉnh Phú Yên</t>
  </si>
  <si>
    <t xml:space="preserve">NGUYỄN HOÀNG LÊ   
TRẦN VĂN QUANG   
    </t>
  </si>
  <si>
    <t>Khu phố Ninh Tịnh 1, phường 9, Tp Tuy Hòa, tỉnh Phú Yên</t>
  </si>
  <si>
    <t>KP Ninh Tịnh 1, P9, TP Tuy Hòa</t>
  </si>
  <si>
    <t>BA 81/DSST
26/10/2018
TAND TPTH</t>
  </si>
  <si>
    <t>265 06/3/2018</t>
  </si>
  <si>
    <t>KP Ninh Tịnh 2, phường 9, TP Tuy Hòa</t>
  </si>
  <si>
    <t>BA 40/DSST 06/6/2014</t>
  </si>
  <si>
    <t>12/QĐ-THA 08-10-2018</t>
  </si>
  <si>
    <t>93  08/8/2019</t>
  </si>
  <si>
    <t>Nguyễn Diệp Linh</t>
  </si>
  <si>
    <t>114 Nguyễn Công Trứ, p4</t>
  </si>
  <si>
    <t>BA 77/HSST 30/11/2018</t>
  </si>
  <si>
    <t>665/QĐ-THA 27/5/2019</t>
  </si>
  <si>
    <t>94  08/8/2019</t>
  </si>
  <si>
    <t>Đặng Thị Thu Sương</t>
  </si>
  <si>
    <t>12/6 Chu Mạnh Trinh, P3</t>
  </si>
  <si>
    <t>BA 14/DSST 26/02/2019</t>
  </si>
  <si>
    <t>685/QĐ-THA 05/6/2019</t>
  </si>
  <si>
    <t>NGÂN HÀNG TMCP Sài Gòn TT</t>
  </si>
  <si>
    <t>95  08/8/2019</t>
  </si>
  <si>
    <t>BA 75/DSST 18/10/2018</t>
  </si>
  <si>
    <t>579/QĐ-THA 24/4/2019</t>
  </si>
  <si>
    <t>96  08/8/2019</t>
  </si>
  <si>
    <t>790/QĐ-THA 25/6/20149</t>
  </si>
  <si>
    <t>97  08/8/2019</t>
  </si>
  <si>
    <t>Đỗ Văn Ơi</t>
  </si>
  <si>
    <t>01 Trần Qúy Cáp, P3</t>
  </si>
  <si>
    <t>BA 19/DSST 11/3/2019</t>
  </si>
  <si>
    <t>694/QĐ-THA 05/6/2019</t>
  </si>
  <si>
    <t>98  08/8/2019</t>
  </si>
  <si>
    <t>Hà Thị Thủy</t>
  </si>
  <si>
    <t>19 Bến xe, P4</t>
  </si>
  <si>
    <t>BA 42/DSST 20/6/2018</t>
  </si>
  <si>
    <t>1139/QĐ-THA 08/8/2018</t>
  </si>
  <si>
    <t>99  08/8/2019</t>
  </si>
  <si>
    <t>Đặng Thị Minh Thu</t>
  </si>
  <si>
    <t>11B Lê Qúy Đôn, TP Tuy Hòa</t>
  </si>
  <si>
    <t>BA 01/DSST 16/01/2018</t>
  </si>
  <si>
    <t>883/QĐ-THA 22/5/2018</t>
  </si>
  <si>
    <t>100  08/8/2019</t>
  </si>
  <si>
    <t>08/9 Nguyễn Công Trứ, P4</t>
  </si>
  <si>
    <t>BA 47/DSST 24/7/2018</t>
  </si>
  <si>
    <t>804/QĐ-THA 08/7/2019</t>
  </si>
  <si>
    <t>101  08/8/2019</t>
  </si>
  <si>
    <t>Mai Hòa - Lê Thị Ngọc Linh</t>
  </si>
  <si>
    <t>244 Trần Hưng Đạo, P4</t>
  </si>
  <si>
    <t>BA 08/KDTM-ST 25/9/2018</t>
  </si>
  <si>
    <t>114/QĐ-THA 22/10/2018</t>
  </si>
  <si>
    <t>107  21/8/2019</t>
  </si>
  <si>
    <t>321/QĐ-THA 18/12/2018</t>
  </si>
  <si>
    <t>tổ 8 Lý Tự trọng P8</t>
  </si>
  <si>
    <t>49A/DSST
29/8/2014</t>
  </si>
  <si>
    <t>165
15/10/2015</t>
  </si>
  <si>
    <t>Lê Thị Mạnh 83/Cần Vương, p2</t>
  </si>
  <si>
    <t>87
01/8/2019</t>
  </si>
  <si>
    <t xml:space="preserve">Vợ chồng Trần Du và Trần Thị Hạnh
</t>
  </si>
  <si>
    <t>KP5, P6</t>
  </si>
  <si>
    <t>31/DSST
21/9/2006</t>
  </si>
  <si>
    <t>491
15/3/2019</t>
  </si>
  <si>
    <t>VÕ Văn Dũng Phú Liên, An Phú</t>
  </si>
  <si>
    <t>89
01/8/2019</t>
  </si>
  <si>
    <t xml:space="preserve">Vợ chồng Phan Thị Mên và Lê Văn Mỹ
</t>
  </si>
  <si>
    <t>08/511, P6</t>
  </si>
  <si>
    <t>50/DSST
30/6/2014</t>
  </si>
  <si>
    <t>881
16/7/2019</t>
  </si>
  <si>
    <t>90
01/8/2019</t>
  </si>
  <si>
    <t xml:space="preserve">Lê Văn Liên 
</t>
  </si>
  <si>
    <t>70/25 Nguyễn Công Trứ, p6</t>
  </si>
  <si>
    <t>39/DSST
30/5/2019</t>
  </si>
  <si>
    <t>915
24/7/2019</t>
  </si>
  <si>
    <t>109
22/8/2019</t>
  </si>
  <si>
    <t>Lưu Văn Khánh</t>
  </si>
  <si>
    <t>11/29/ Nguyễn Công Trứ, p6</t>
  </si>
  <si>
    <t>254/HNST
30/11/2018</t>
  </si>
  <si>
    <t>536
03/4/2019</t>
  </si>
  <si>
    <t>Phan Thảo Nguyên168 Lê Trung Liên, p2</t>
  </si>
  <si>
    <t>KP BẠch Đằng, p6</t>
  </si>
  <si>
    <t>31/STDS
29/5/2016</t>
  </si>
  <si>
    <t>764
13/5/2016</t>
  </si>
  <si>
    <t xml:space="preserve">Dương Thị Kim Liên, PH4 P. Phú Thạnh </t>
  </si>
  <si>
    <t>91
0106</t>
  </si>
  <si>
    <t>NGUYỄN TOÀN
NGUYỄN THỊ THẢO</t>
  </si>
  <si>
    <t>HUỲNH  ĐỨC NAM</t>
  </si>
  <si>
    <t>Khu phố 5, phường Phú Đông, TP Tuy Hòa, tỉnh Phú Yên (Nay là KP3)</t>
  </si>
  <si>
    <t>NGUYỄN QUẰN</t>
  </si>
  <si>
    <t>NGUYỄN QUẰN
HUỲNH THỊ RẼ</t>
  </si>
  <si>
    <t>NGUYỄN THỊ DỰ</t>
  </si>
  <si>
    <t>ĐÀO ANH TUẤN
DUY THỊ DẬU
ĐÀO MINH TÂM</t>
  </si>
  <si>
    <t>BA 01/2018/KDTM-ST
08/3/2018
TAND TPTH</t>
  </si>
  <si>
    <t>ĐINH VĂN TOÀN</t>
  </si>
  <si>
    <t>KP6, P. Phú Đông, TPTH</t>
  </si>
  <si>
    <t>BA 19/2019/HSPT
23/4/2019
TAND T. PY</t>
  </si>
  <si>
    <t>647/HS
21/5/2019</t>
  </si>
  <si>
    <t>856/DS
08/7/2019</t>
  </si>
  <si>
    <t>Trả nợ NH Sacombank</t>
  </si>
  <si>
    <t>84/QĐ-CCTHADS
25/7/2019</t>
  </si>
  <si>
    <t>NGUYỄN THANH ĐỒNG</t>
  </si>
  <si>
    <t>Kp.6 - P. Phú Đông - TPTH</t>
  </si>
  <si>
    <t>QĐ 86/2018/QĐST-HNGĐ
08/11/2018
TAND TPTH</t>
  </si>
  <si>
    <t>942/HN
02/8/2019</t>
  </si>
  <si>
    <t>DNC</t>
  </si>
  <si>
    <t>110/QĐ-CCTHADS
23/8/2019</t>
  </si>
  <si>
    <t>Lê VĂN Lập</t>
  </si>
  <si>
    <t>30/6 Lê Thánh Tôn, phường 1</t>
  </si>
  <si>
    <t>BA 76/DSST
18/10/2018</t>
  </si>
  <si>
    <t>680
27/5/2019</t>
  </si>
  <si>
    <t>80
15/7/2019</t>
  </si>
  <si>
    <t>Nguyễn Chí Việt</t>
  </si>
  <si>
    <t>07 Tản Đà, F1</t>
  </si>
  <si>
    <t>BA 17/DSST</t>
  </si>
  <si>
    <t>869/QĐ
16/7/2019</t>
  </si>
  <si>
    <t>105/QĐ
14/8/2019</t>
  </si>
  <si>
    <t>QĐ 31/DSST</t>
  </si>
  <si>
    <t>333/QĐ
04/01/2018</t>
  </si>
  <si>
    <t xml:space="preserve">Nguyễn Thị
Phi Phụng
</t>
  </si>
  <si>
    <t>106/QĐ
14/8/2019</t>
  </si>
  <si>
    <t>nguyễn thị hợp thành
hồ hoàng ngọc</t>
  </si>
  <si>
    <t>chính nghĩa- an phú</t>
  </si>
  <si>
    <t>01/2019/QĐST-KDTM
31.01.2019</t>
  </si>
  <si>
    <t>462
26.02.2019</t>
  </si>
  <si>
    <t>võ thị thủ</t>
  </si>
  <si>
    <t>11/2014/HSST
17.01.2014</t>
  </si>
  <si>
    <t>995
17.3.2014</t>
  </si>
  <si>
    <t>102/12.8.2019</t>
  </si>
  <si>
    <t>nguyễn văn tú</t>
  </si>
  <si>
    <t>ngọc phước 1, bình ngọc</t>
  </si>
  <si>
    <t>105/2012/DSST
08.10.2012</t>
  </si>
  <si>
    <t>245
04.12.2012</t>
  </si>
  <si>
    <t>103/12.8.2019</t>
  </si>
  <si>
    <t>nguyễn vũ trường giang</t>
  </si>
  <si>
    <t>53/2018/HSST
25.9.2018</t>
  </si>
  <si>
    <t>651
21.5.2019</t>
  </si>
  <si>
    <t>112/26.8.2019</t>
  </si>
  <si>
    <t>nguyễn Hữu Toàn</t>
  </si>
  <si>
    <t>23/2019/DSPT
26.6.219</t>
  </si>
  <si>
    <t>969
07.8.2019</t>
  </si>
  <si>
    <t>111/26.8.2019</t>
  </si>
  <si>
    <t>Bùi Văn Phú</t>
  </si>
  <si>
    <t>136 Nguyễn Tất Thành, phường 2</t>
  </si>
  <si>
    <t>53/DSST</t>
  </si>
  <si>
    <t>428/07-11-2013</t>
  </si>
  <si>
    <t>55/18-11-2015</t>
  </si>
  <si>
    <t>khu phố FBS, P9, Tuy Hòa</t>
  </si>
  <si>
    <t>07/2015/KDST</t>
  </si>
  <si>
    <t>844/08-7-2019</t>
  </si>
  <si>
    <t>Phòng Kinh tế - Hạ tầng Đông Hòa</t>
  </si>
  <si>
    <t>75/12-7-2019</t>
  </si>
  <si>
    <t>82/2018/DSST</t>
  </si>
  <si>
    <t>837/08-7-2019</t>
  </si>
  <si>
    <t>79/12-7-2019</t>
  </si>
  <si>
    <t xml:space="preserve">Nguyễn Thị Trang
</t>
  </si>
  <si>
    <t>QĐ 04/dsst
31/5/2019
TA Phú Hòa</t>
  </si>
  <si>
    <t>289/tha
14/6/2019</t>
  </si>
  <si>
    <t>chịu 720,000đ</t>
  </si>
  <si>
    <t>25/qdccdk
15/7/2019</t>
  </si>
  <si>
    <t>Lê Thị Bích Loan</t>
  </si>
  <si>
    <t>QĐ 28/DSST
12/10/2018
TA Phú Hòa</t>
  </si>
  <si>
    <t>47/tha
26/10/2018</t>
  </si>
  <si>
    <t>chịu 750,000</t>
  </si>
  <si>
    <t>26/qdccdk
15/7/2019</t>
  </si>
  <si>
    <t>17/tha
25/10/2018</t>
  </si>
  <si>
    <t>Trả
30,000,000d</t>
  </si>
  <si>
    <t>27/qdccdk
15/7/2019</t>
  </si>
  <si>
    <t>Huỳnh Thị Nhanh</t>
  </si>
  <si>
    <t>BA 98/hnst
8/11/2013
TA Phú Hòa</t>
  </si>
  <si>
    <t>126/tha
6/1/2014</t>
  </si>
  <si>
    <t>Nộp
585,000đ</t>
  </si>
  <si>
    <t>22/qdccdk
23/3/2019</t>
  </si>
  <si>
    <t>Đặng Minh Đức</t>
  </si>
  <si>
    <t>31/tha
12/10/2018</t>
  </si>
  <si>
    <t>Nộp 2,000,000</t>
  </si>
  <si>
    <t>18/qdccdk
26/4/2019</t>
  </si>
  <si>
    <t>Nguyễn Châm Anh
Nguyễn Đức Tuyên</t>
  </si>
  <si>
    <t>BA 13/HSST
2/5/2018</t>
  </si>
  <si>
    <t>500/tha
30/8/2018</t>
  </si>
  <si>
    <t>Nộp 715,000</t>
  </si>
  <si>
    <t>01/qdccdk
20/11/2018</t>
  </si>
  <si>
    <t>Đặng Văn Hoàng</t>
  </si>
  <si>
    <t>BA 18/DSST
2/8/2018
TA Phú Hòa</t>
  </si>
  <si>
    <t>01/tha
1/10/2018</t>
  </si>
  <si>
    <t>Nộp 9,225,000</t>
  </si>
  <si>
    <t>49/qdccdk
28/08/2019</t>
  </si>
  <si>
    <t xml:space="preserve">19/tha
26/10/2018
</t>
  </si>
  <si>
    <t>Trả
224,500,000</t>
  </si>
  <si>
    <t>50/qdccdk
28/08/2019</t>
  </si>
  <si>
    <t>Phạm Chí Trung</t>
  </si>
  <si>
    <t>224/hsst
29/9/2017
TA Đăc Lắc</t>
  </si>
  <si>
    <t>58/tha
26/10/2018</t>
  </si>
  <si>
    <t>Nộp 400000</t>
  </si>
  <si>
    <t>24/QĐCCĐK
24/6/2019</t>
  </si>
  <si>
    <t>Võ Thị Tuyết Liên</t>
  </si>
  <si>
    <t>BA 08/DSST
26/4/2018
TA Phú Hòa</t>
  </si>
  <si>
    <t>346/ths
30/5/2018</t>
  </si>
  <si>
    <t>Nộp 
609,559đ</t>
  </si>
  <si>
    <t>38/QĐCCĐK
16/8/2019</t>
  </si>
  <si>
    <t>Ngyễn Thị Kim Thoa
Phạm Quốc Truyền</t>
  </si>
  <si>
    <t>29/hn
5/10/2018
TA Phú Yên</t>
  </si>
  <si>
    <t>190/tha
17/4/2019</t>
  </si>
  <si>
    <t>Nộp 1,100,000</t>
  </si>
  <si>
    <t>44/QĐCCĐK
16/8/2019</t>
  </si>
  <si>
    <t>Ngyễn Vă Tú</t>
  </si>
  <si>
    <t>24/hsst
3/8/2017
TA Phú Yên</t>
  </si>
  <si>
    <t>13/tha
1/10/2018</t>
  </si>
  <si>
    <t>nộp
1545000</t>
  </si>
  <si>
    <t>41/QĐCCĐK
16/8/2019</t>
  </si>
  <si>
    <t>16/hsst
22/8/2017
TA Phú Yên</t>
  </si>
  <si>
    <t>97/ths
18/12/2018</t>
  </si>
  <si>
    <t>nộp
500,000</t>
  </si>
  <si>
    <t>42/QĐCCĐK
16/8/2019</t>
  </si>
  <si>
    <t>Pham Quốc Truyền</t>
  </si>
  <si>
    <t>nộp 1,204,000</t>
  </si>
  <si>
    <t>43/QĐCCĐK
16/8/2019</t>
  </si>
  <si>
    <t>Phaạm Vă Tám</t>
  </si>
  <si>
    <t>41/tha
17/12/2018</t>
  </si>
  <si>
    <t>trả
2,50000</t>
  </si>
  <si>
    <t>39/QĐCCĐK
16/8/2019</t>
  </si>
  <si>
    <t>Lâm Tấn Thịnh</t>
  </si>
  <si>
    <t>QD 257/hsst
19/9/2018
TA Phú Hòa</t>
  </si>
  <si>
    <t>294/tha
21/6/2019</t>
  </si>
  <si>
    <t>Nộp 
15,000,000</t>
  </si>
  <si>
    <t>48/QĐCCĐK
13/8/2019</t>
  </si>
  <si>
    <t>Lê Kim Hạ</t>
  </si>
  <si>
    <t>BA 02/dsst
21/5/2019
TA Phú Hòa</t>
  </si>
  <si>
    <t>284/tha
14/6/2019</t>
  </si>
  <si>
    <t>Nộp 675000</t>
  </si>
  <si>
    <t>45/QĐCCĐK
13/8/2019</t>
  </si>
  <si>
    <t>Trần Văn Niên</t>
  </si>
  <si>
    <t>BA 08/hsst
3/5/2018
TA Phú Hòa</t>
  </si>
  <si>
    <t>76/tha
16/7/2018</t>
  </si>
  <si>
    <t>Trả 59,488,522</t>
  </si>
  <si>
    <t>20/QĐCCĐK
31/5/2019</t>
  </si>
  <si>
    <t>Bồi thường cho ông Kiều Văn Phước số tiền 16.600.000 đồng</t>
  </si>
  <si>
    <t>214/QĐ - THA ngày 15/03/2016</t>
  </si>
  <si>
    <t>Trả nợ cho bà Nguyễn Thị Anh Thư số tiền 231.000.000 đồng</t>
  </si>
  <si>
    <t>55/QĐ - THA ngày 26/07/2016</t>
  </si>
  <si>
    <t xml:space="preserve">An Thổ - An Dân - Tuy An </t>
  </si>
  <si>
    <t xml:space="preserve">QĐ 02/DSST ngày 20/09/1999 của tòa Tuy An </t>
  </si>
  <si>
    <t>64/THA ngày 14/10/2015</t>
  </si>
  <si>
    <t xml:space="preserve">Phong Hậu - An Định - Tuy An </t>
  </si>
  <si>
    <t>B/án 11/HSST ngày 06/03/2013 tòa Lâm Đồng</t>
  </si>
  <si>
    <t>341/THA ngày 10/06/2019</t>
  </si>
  <si>
    <t>Nộp 589.000đ  án phí HSST</t>
  </si>
  <si>
    <t>26//8/2019</t>
  </si>
  <si>
    <t>Nguyễn Công Tuấn + Huỳnh Thị Mai</t>
  </si>
  <si>
    <t xml:space="preserve">Quảng Đức - An Thạch - Tuy An </t>
  </si>
  <si>
    <t>B/án 01/DSST ngày 22/01/2019 của tòa Tuy An</t>
  </si>
  <si>
    <t>251/THA ngày 17/04/2019</t>
  </si>
  <si>
    <t>Nộp 447.540đ án phí DSSt</t>
  </si>
  <si>
    <t>18/09/2019</t>
  </si>
  <si>
    <t>38/QĐ - THA ngày 18/09/2019</t>
  </si>
  <si>
    <t>Nguyễn Văn Xin</t>
  </si>
  <si>
    <t>Hòa Đa - An Mỹ - Tuy An</t>
  </si>
  <si>
    <t>B/án 25/HNPT ngày 27/11/2018 tòa Phú Yên</t>
  </si>
  <si>
    <t>156/THA ngày 14/01/2019</t>
  </si>
  <si>
    <t xml:space="preserve">Nộp 10.050.000đ tiền án phí HNGĐ </t>
  </si>
  <si>
    <t>39/QĐ - THA ngỳa 18/09/2019</t>
  </si>
  <si>
    <t>344/THA ngày 12/06/2019</t>
  </si>
  <si>
    <t>TCNC cho bà Nguyễn Thị Lệ Tiền mỗi tháng 1.000.000đ</t>
  </si>
  <si>
    <t>40/QĐ - THA ngày 18/09/2019</t>
  </si>
  <si>
    <t>Ngô Thị Tuyết Nhung</t>
  </si>
  <si>
    <t>Phú Hữu, Suối Bạc</t>
  </si>
  <si>
    <t xml:space="preserve">Số 09/2019/DSST ngày 10/05/2019 </t>
  </si>
  <si>
    <t>441/QĐ-CCTHADS ngày 21/06/2019</t>
  </si>
  <si>
    <t>29/07/2019</t>
  </si>
  <si>
    <t>Số 64/QĐ-CCTHADS ngày 04/9/2019</t>
  </si>
  <si>
    <t>Nguyễn Văn Hiếu, Nguyễn T. Kim chung</t>
  </si>
  <si>
    <t>An Hòa, Đức Bình Tây, Sông Hinh</t>
  </si>
  <si>
    <t>10/2018/DSST ngày 28.11.2018 TAND huyện Sông Hinh</t>
  </si>
  <si>
    <t>37/10.01.2019</t>
  </si>
  <si>
    <t>Nguyễn Thị Thanh Thủy</t>
  </si>
  <si>
    <t>24/20.9.2019</t>
  </si>
  <si>
    <t>09/2018/DSST ngày28.11.2018 TAND huyện Sông Hinh</t>
  </si>
  <si>
    <t>39/10.01.2019</t>
  </si>
  <si>
    <t>25/20.9.2019</t>
  </si>
  <si>
    <t>38/2018/DSPT ngày 08.5.2018 TAND huyện Sông Hinh</t>
  </si>
  <si>
    <t>53/06.6.2018</t>
  </si>
  <si>
    <t>26/20.9.2019</t>
  </si>
  <si>
    <t>Bùi Thị Kim Thơm</t>
  </si>
  <si>
    <t>35/2018/DSST ngày 22.5.2018 TAND huyện Sông Hinh</t>
  </si>
  <si>
    <t>55/21.6.2018</t>
  </si>
  <si>
    <t>Chu Thị Điệp</t>
  </si>
  <si>
    <t>27/20.9.2019</t>
  </si>
  <si>
    <t>Đặng Văn Lợi</t>
  </si>
  <si>
    <t>Thôn 3, Đa Lộc, Đồng Xuân</t>
  </si>
  <si>
    <t>40/2015/HSST ngày 25.11.2015 của TAND tỉnh Bình Định</t>
  </si>
  <si>
    <t>23/QĐ-
CCTHADS ngày 13.9.2019</t>
  </si>
  <si>
    <t>Bồi thường cho Đỗ Hoàng Anh 159.600.000đ</t>
  </si>
  <si>
    <t>20.9.2019</t>
  </si>
  <si>
    <t>10/QĐ-
CCTHADS ngày 23.9.2019</t>
  </si>
  <si>
    <t xml:space="preserve">Hồ Văn Chường </t>
  </si>
  <si>
    <t xml:space="preserve"> .</t>
  </si>
  <si>
    <t>109/STDS
26/12/2012</t>
  </si>
  <si>
    <t>833
22/4/2013</t>
  </si>
  <si>
    <t>chi nhanh NHCSXH  Phú Yên</t>
  </si>
  <si>
    <t>115
4/9/2019</t>
  </si>
  <si>
    <t>Nguyễn Toàn
Hồ Thị Khai</t>
  </si>
  <si>
    <t>101/23 Trần Hưng Đạo, p6</t>
  </si>
  <si>
    <t>38/STDS
06/10/2015</t>
  </si>
  <si>
    <t>165
07/11/2018</t>
  </si>
  <si>
    <t xml:space="preserve">11
28/11/2018
</t>
  </si>
  <si>
    <t>Võ Văn Minh</t>
  </si>
  <si>
    <t>thôn Xuân Hào, xã Hòa Kiến</t>
  </si>
  <si>
    <t>120/2018/HNST</t>
  </si>
  <si>
    <t>03/06.10.2017</t>
  </si>
  <si>
    <t>Trương Thị Hạt</t>
  </si>
  <si>
    <t>137/20-9-2019</t>
  </si>
  <si>
    <t>CT TNHH Tư vấn xây dựng 579</t>
  </si>
  <si>
    <t>D37 đường số 2 khu đô thị hưng phú, phường 9</t>
  </si>
  <si>
    <t>02/2016/KDTMST</t>
  </si>
  <si>
    <t>356/22-12-2016</t>
  </si>
  <si>
    <t>CT CP Nhựa Đà Nẵng</t>
  </si>
  <si>
    <t>125/09-9-2019</t>
  </si>
  <si>
    <t>Nguyễn Thiị Hòa Phương</t>
  </si>
  <si>
    <t>phước Hậu 2, phường 9</t>
  </si>
  <si>
    <t>62/DSST</t>
  </si>
  <si>
    <t>652/21-5-2019</t>
  </si>
  <si>
    <t>NH TMCP Đông Á - chi nhánh Phú yên</t>
  </si>
  <si>
    <t>121/04-9-2019</t>
  </si>
  <si>
    <t>Nguyễn Thị Bích Liễu</t>
  </si>
  <si>
    <t>lô 0731 khu FBS, liên trì 2, phường 9</t>
  </si>
  <si>
    <t>49/DSST</t>
  </si>
  <si>
    <t>260/05-12-2017</t>
  </si>
  <si>
    <t>Nguyễn hị Sách</t>
  </si>
  <si>
    <t>119/04-9-2019</t>
  </si>
  <si>
    <t>Huỳnh Xuân Hoan</t>
  </si>
  <si>
    <t>phước Hậu 1, phường 9</t>
  </si>
  <si>
    <t>08/2013/HNPT</t>
  </si>
  <si>
    <t>463/15-12-2014</t>
  </si>
  <si>
    <t>116/04-9-2019</t>
  </si>
  <si>
    <t>Nguyễn Thị Minh Trang</t>
  </si>
  <si>
    <t>phước Hậu 3, phường 9</t>
  </si>
  <si>
    <t>02/2017/KDST</t>
  </si>
  <si>
    <t>1032/11-7-2-17</t>
  </si>
  <si>
    <t>117/04-9-2019</t>
  </si>
  <si>
    <t>Bùi Thị Mỹ Lợi
Phạm Minh Thiên</t>
  </si>
  <si>
    <t>liên trì 1, p9</t>
  </si>
  <si>
    <t>47/2019/DSST</t>
  </si>
  <si>
    <t>1066/27-8-2019</t>
  </si>
  <si>
    <t>118/04-9-2019</t>
  </si>
  <si>
    <t>49/2016/DSST</t>
  </si>
  <si>
    <t>458/17-01-2017</t>
  </si>
  <si>
    <t>120/04-9-2019</t>
  </si>
  <si>
    <t>04/03-10-2016</t>
  </si>
  <si>
    <t>123/09-9-2019</t>
  </si>
  <si>
    <t>Bùi VĂN Anh
Võ Ngô Thị Huyền</t>
  </si>
  <si>
    <t>39/QĐST-DS</t>
  </si>
  <si>
    <t>293/11-12-2018</t>
  </si>
  <si>
    <t>Huỳnh Văn Tám</t>
  </si>
  <si>
    <t>Tường Quang, Hòa Kiến</t>
  </si>
  <si>
    <t>25/2016/DSST</t>
  </si>
  <si>
    <t>281/05-12-2016</t>
  </si>
  <si>
    <t>136/20-9-2019</t>
  </si>
  <si>
    <t>Lê Thị Bích Hồng
Nguyễn Quyền</t>
  </si>
  <si>
    <t>KP Thanh Đức, P9</t>
  </si>
  <si>
    <t>04/2018/HNPT</t>
  </si>
  <si>
    <t>658/03-40-2018</t>
  </si>
  <si>
    <t>129/11-9-2019</t>
  </si>
  <si>
    <t>Lê Thị Nhung</t>
  </si>
  <si>
    <t>khu phố 3, Phú Lâm</t>
  </si>
  <si>
    <t>bản án 10/2018/HNPT</t>
  </si>
  <si>
    <t>938/QĐ
14/6/2018</t>
  </si>
  <si>
    <t>Phan Thị Cẩm Vân</t>
  </si>
  <si>
    <t>114/QĐ
14/8/2019</t>
  </si>
  <si>
    <t>Phạm Thị Mỹ Hanh</t>
  </si>
  <si>
    <t>39B Nguyễn Tất Thành</t>
  </si>
  <si>
    <t>43/2019/DSST
20/6/2019</t>
  </si>
  <si>
    <t>987/QĐ
07/8/2019</t>
  </si>
  <si>
    <t>27/9/2019</t>
  </si>
  <si>
    <t>151/QĐ
27/9/2019</t>
  </si>
  <si>
    <t>Phan Thanh Phong
Trịnh Thị Hồng Hoa</t>
  </si>
  <si>
    <t>178B Trường Chinh, P7, TPTH</t>
  </si>
  <si>
    <t>BA 01/2013/KDTM-ST
29/01/2013
TAND TPTH</t>
  </si>
  <si>
    <t>828/KT
05/4/2013</t>
  </si>
  <si>
    <t>19/9/2019</t>
  </si>
  <si>
    <t>149/QĐ-CCTHADS
24/9/2019</t>
  </si>
  <si>
    <t>Lê thị Thanh thủy
05/9 Nguyễn Huệ, P5, TPTH</t>
  </si>
  <si>
    <t>Lê Thị Thanh Thủy</t>
  </si>
  <si>
    <t>BA 60/2019/DSST
12/9/2019
TAND TPTH</t>
  </si>
  <si>
    <t>909/DS
24/7/2019</t>
  </si>
  <si>
    <t>20/9/2019</t>
  </si>
  <si>
    <t>150/QĐ-CCTHADS
24/9/2019</t>
  </si>
  <si>
    <t>Trần Khánh Minh</t>
  </si>
  <si>
    <t>56 Trần Phú, phường 2, Tp. Tuy Hòa, tỉnh Phú Yên</t>
  </si>
  <si>
    <t>BA 32/2019/DSST
21/6/2019
TAND TPTH</t>
  </si>
  <si>
    <t>766/DS
21/6/2019</t>
  </si>
  <si>
    <t>Trả nợ cho VC ông Dũng, bà Duyên</t>
  </si>
  <si>
    <t>151/QĐ-CCTHADS
27/9/2019</t>
  </si>
  <si>
    <t>Trần Khánh Minh
Phạm Thị Hồng</t>
  </si>
  <si>
    <t>1006/DS
15/8/2019</t>
  </si>
  <si>
    <t>152/QĐ-CCTHADS
27/9/2019</t>
  </si>
  <si>
    <t>742
10.6.2019</t>
  </si>
  <si>
    <t>ngân hàng ngoại thương</t>
  </si>
  <si>
    <t>92/08.8.2019</t>
  </si>
  <si>
    <t>đặng ngọc vinh</t>
  </si>
  <si>
    <t>phú lương, an phú</t>
  </si>
  <si>
    <t>94/HSPT
09.9.2010</t>
  </si>
  <si>
    <t>20
12.10.2010</t>
  </si>
  <si>
    <t>đỗ thành được</t>
  </si>
  <si>
    <t>130/17.9.2019</t>
  </si>
  <si>
    <t>32
12.10.2010</t>
  </si>
  <si>
    <t>nguyễn tấn hải</t>
  </si>
  <si>
    <t>133/17.9.2019</t>
  </si>
  <si>
    <t>19
12.10.2010</t>
  </si>
  <si>
    <t>nguyễn phúc hậu</t>
  </si>
  <si>
    <t>132/17.9.2019</t>
  </si>
  <si>
    <t>18
12.10.2010</t>
  </si>
  <si>
    <t>nguyễn văn vinh</t>
  </si>
  <si>
    <t>134/17.9.2019</t>
  </si>
  <si>
    <t>68/DSST
18.8.2008</t>
  </si>
  <si>
    <t>02
06.10.2008</t>
  </si>
  <si>
    <t>huỳnh việt hùng</t>
  </si>
  <si>
    <t>131/17.9.2019</t>
  </si>
  <si>
    <t>Phạm Văn Hưng- Phạm Thị Vân</t>
  </si>
  <si>
    <t>123 Nguyễn Công trứ, P4</t>
  </si>
  <si>
    <t>BA 31/DSTM-ST 21/5/2015</t>
  </si>
  <si>
    <t>900/QĐ-THA 16/7/2019</t>
  </si>
  <si>
    <t>141  20/9/2019</t>
  </si>
  <si>
    <t>Lê giàu- Nguyễn Thị Nhiều</t>
  </si>
  <si>
    <t>BA 29/HNGĐ -ST 21/5/2019</t>
  </si>
  <si>
    <t>806/QĐ-THA 08/7//2019</t>
  </si>
  <si>
    <t>140  20/9/2019</t>
  </si>
  <si>
    <t>Nguyễn Quang Thịnh</t>
  </si>
  <si>
    <t>QĐ 70/QĐST-HNGĐ 04/4/2019</t>
  </si>
  <si>
    <t>564/QĐ-THA 12/4//2019</t>
  </si>
  <si>
    <t>139  20/9/2019</t>
  </si>
  <si>
    <t>Đào Minh Hoàng</t>
  </si>
  <si>
    <t>Kp 1, P. Phú Thạnh</t>
  </si>
  <si>
    <t>BA 37/DSST 30/9/2015</t>
  </si>
  <si>
    <t>989/QĐ-THA 16/7//2019</t>
  </si>
  <si>
    <t>138  20/9/2019</t>
  </si>
  <si>
    <t>Nguyễn Thaành Tài</t>
  </si>
  <si>
    <t>69 Phan Đăng Lưu, phường 9</t>
  </si>
  <si>
    <t>QĐ 69/QĐST-HNGĐ 02/11/2015</t>
  </si>
  <si>
    <t>622/QĐ-THA 05/4//2016</t>
  </si>
  <si>
    <t>128  11/9/2019</t>
  </si>
  <si>
    <t>Phan Ngọc Nam</t>
  </si>
  <si>
    <t>49/19 Nguyễn Công Trứ, Phường 4</t>
  </si>
  <si>
    <t>BA 16/HSST 09/4/2019</t>
  </si>
  <si>
    <t>662/QĐ-THA 27/5//2019</t>
  </si>
  <si>
    <t>142  23/9/2019</t>
  </si>
  <si>
    <t>BA 84/HSST 27/10/2017</t>
  </si>
  <si>
    <t>258/QĐ-THA 205/12//2019</t>
  </si>
  <si>
    <t>143  23/9/2019</t>
  </si>
  <si>
    <t>Nguyễn Đăng Khoa
Nguyễn TRọng Sỹ
Trần Thị Hạnh</t>
  </si>
  <si>
    <t>phải bồi thường cho ông Nguyễn Minh Diện số tiền 29.000.000 đồng</t>
  </si>
  <si>
    <t>22/4/2019</t>
  </si>
  <si>
    <t>11- 22/4/2019</t>
  </si>
  <si>
    <t>26/6/2019</t>
  </si>
  <si>
    <t>23/7/2019</t>
  </si>
  <si>
    <t>31/7/2019</t>
  </si>
  <si>
    <t>13/8/209</t>
  </si>
  <si>
    <t>24- 13/8/2019</t>
  </si>
  <si>
    <t>04- 05/11/2019</t>
  </si>
  <si>
    <t>25- 13/8/2019</t>
  </si>
  <si>
    <t>Nguyễn Ngọc Hưng, Nguyễn Thị Thảo</t>
  </si>
  <si>
    <t>Bản án 02/DSST 17/01/2019 TAND thị xã Sông Cầu</t>
  </si>
  <si>
    <t>129- 18/3/2019</t>
  </si>
  <si>
    <t>27- 03/9/2019</t>
  </si>
  <si>
    <t>Lê Văn Khánh</t>
  </si>
  <si>
    <t>KP. Long Hải, P. Xuân Phú, TX. Sông Cầu</t>
  </si>
  <si>
    <t>Bản án 51/HSPT 29/4/2014 TAND Phú Yên</t>
  </si>
  <si>
    <t>80- 24/6/2014</t>
  </si>
  <si>
    <t>28- 05/9/2019</t>
  </si>
  <si>
    <t>Võ Văn Vương</t>
  </si>
  <si>
    <t>49- 17/01/2018</t>
  </si>
  <si>
    <t>29- 05/9/2019</t>
  </si>
  <si>
    <t>Trương Viết Hùng, Trần Thị Kim Hiệp</t>
  </si>
  <si>
    <t>Bản án 15/HSPT 17/5/2019 TAND Phú Yên</t>
  </si>
  <si>
    <t>313- 16/8/2018</t>
  </si>
  <si>
    <t>30- 05/9/2019</t>
  </si>
  <si>
    <t>Đoàn Văn Bụng</t>
  </si>
  <si>
    <t>Hòa An, Xuân Hòa, TX. Sông Cầu</t>
  </si>
  <si>
    <t>Quyết định 03/HNGĐ-ST 20/01/2017 TAND TX. Sông Cầu</t>
  </si>
  <si>
    <t>157- 01/8/2017</t>
  </si>
  <si>
    <t>37- 06/9/2019</t>
  </si>
  <si>
    <t>Trần Khắc Lân</t>
  </si>
  <si>
    <t>Bản án 40/HSST 20/7/2016 TAND thị xã Sông Cầu</t>
  </si>
  <si>
    <t>08- 13/10/2016</t>
  </si>
  <si>
    <t>38- 06/9/2019</t>
  </si>
  <si>
    <t>Trần Văn Đẩu</t>
  </si>
  <si>
    <t>KP. Tân Thạnh, P. Xuân Đài, TX. Sông Cầu</t>
  </si>
  <si>
    <t>Quyết định 06/DSST 24/5/2019 TAND TX. Sông Cầu</t>
  </si>
  <si>
    <t>191- 05/6/2019</t>
  </si>
  <si>
    <t>39- 06/9/2019</t>
  </si>
  <si>
    <t>203- 19/6/2019</t>
  </si>
  <si>
    <t>40- 06/9/2019</t>
  </si>
  <si>
    <t>Phạm Thị Thủy</t>
  </si>
  <si>
    <t>Quyết định 07/DSST 10/7/2019 TAND TX. Sông Cầu</t>
  </si>
  <si>
    <t>266- 15/7/2019</t>
  </si>
  <si>
    <t>41- 06/9/2019</t>
  </si>
  <si>
    <t>Quyết định 08/DSST 10/7/2019 TAND TX. Sông Cầu</t>
  </si>
  <si>
    <t>268- 16/7/2019</t>
  </si>
  <si>
    <t>42- 06/9/2019</t>
  </si>
  <si>
    <t>Quyết định 10/DSST 25/7/2019 TAND TX. Sông Cầu</t>
  </si>
  <si>
    <t>2310- 16/7/2019</t>
  </si>
  <si>
    <t>43- 06/9/2019</t>
  </si>
  <si>
    <t>Nguyễn Minh Hiếu</t>
  </si>
  <si>
    <t>Dân Phú 1, xã Xuân Phương, TX. Sông Cầu</t>
  </si>
  <si>
    <t>Bản án 19/HSST 16/7/2019 TAND thị xã Sông Cầu</t>
  </si>
  <si>
    <t>44- 06/9/2019</t>
  </si>
  <si>
    <t>Nguyễn Chí Dung</t>
  </si>
  <si>
    <t>Bản án 07/DSST 22/2/2019 TAND TX. Sông Cầu</t>
  </si>
  <si>
    <t>142- 02/4/2018</t>
  </si>
  <si>
    <t>13/9/2019</t>
  </si>
  <si>
    <t>45- 13/9/2019</t>
  </si>
  <si>
    <t>Nguyễn Thị Thanh Hoa</t>
  </si>
  <si>
    <t>Chánh Lộc, Xuân Lộc, TX. Sông Cầu</t>
  </si>
  <si>
    <t>Quyết định 04/DSST 09/2/2018 TAND TX. Sông Cầu</t>
  </si>
  <si>
    <t>03- 04/10/2018</t>
  </si>
  <si>
    <t>47- 06/9/2019</t>
  </si>
  <si>
    <t>59- 23/2/2018</t>
  </si>
  <si>
    <t>48- 06/9/2019</t>
  </si>
  <si>
    <t>Quyết định 03/DSST 02/2/2018 TAND TX. Sông Cầu</t>
  </si>
  <si>
    <t>86- 04/4/2018</t>
  </si>
  <si>
    <t>49- 06/9/2019</t>
  </si>
  <si>
    <t>Thọ Lộc, Xuân Lộc, TX. Sông Cầu</t>
  </si>
  <si>
    <t>Bản án 34/DSST 24/6/2019 TAND TX. Sông Cầu</t>
  </si>
  <si>
    <t>285- 01/8/2019</t>
  </si>
  <si>
    <t>16/9/2019</t>
  </si>
  <si>
    <t>50- 16/9/2019</t>
  </si>
  <si>
    <t>Nguyễn Văn Thời</t>
  </si>
  <si>
    <t>Bình Thạnh Nam, Xuân Bình, TX. Sông Cầu</t>
  </si>
  <si>
    <t>Bản án 33/DSST 24/6/2019 TAND TX. Sông Cầu</t>
  </si>
  <si>
    <t>296- 06/8/2019</t>
  </si>
  <si>
    <t>51- 16/9/2019</t>
  </si>
  <si>
    <t>283- 25/7/2019</t>
  </si>
  <si>
    <t>52- 16/9/2019</t>
  </si>
  <si>
    <t>Võ Thị Thạo</t>
  </si>
  <si>
    <t>Quyết định 13/DSST 02/7/2018 TAND TX. Sông Cầu</t>
  </si>
  <si>
    <t>174- 08/5/2019</t>
  </si>
  <si>
    <t>53- 06/9/2019</t>
  </si>
  <si>
    <t>Quyết định 16/DSST 27/7/2018 TAND TX. Sông Cầu</t>
  </si>
  <si>
    <t>267- 16/7/2019</t>
  </si>
  <si>
    <t>54- 06/9/2019</t>
  </si>
  <si>
    <t>Võ Mạnh Nhân</t>
  </si>
  <si>
    <t>101/4 Phan Đình Phùng, P1, tp Tuy Hòa</t>
  </si>
  <si>
    <t>04/2019/HSST ngày 10/5/2019 cuat TAND tỉnh Phú Yên</t>
  </si>
  <si>
    <t>140/QĐ-CTHADS ngày 04/7/2019</t>
  </si>
  <si>
    <t>tiền phạt bổ sung</t>
  </si>
  <si>
    <t>22/QĐ-CTHADS ngày 12/9/2019</t>
  </si>
  <si>
    <t>Trần Thanh Tùng</t>
  </si>
  <si>
    <t>KP4, tt Hai Riêng, huyện Sông Hinh, Phú Yên</t>
  </si>
  <si>
    <t>05/2010/HSST ngày 02/4/2010 của TAND tỉnh Phú Yên; BA 356/2010/HS-PT ngày 21/9/2010 của TAND cấp cao tại Đà Nẵng</t>
  </si>
  <si>
    <t xml:space="preserve">30/QĐ-CTHADS ngày 09/8/2019 </t>
  </si>
  <si>
    <t>23/QĐ-CTHADS ngày 12/9/2019</t>
  </si>
  <si>
    <t>Nguyễn Văn Danh</t>
  </si>
  <si>
    <t>80/2 kp Bà Triệu, p7, tp Tuy Hòa, Phú Yên</t>
  </si>
  <si>
    <t>05/2014/HSST ngày 21/3/2014 của TAND tỉnh Phú Yên</t>
  </si>
  <si>
    <t>77/QĐ-CTHADS ngày 15/3/2019</t>
  </si>
  <si>
    <t>24/QĐ-CTHADS ngày 18/9/2019</t>
  </si>
  <si>
    <t>Nôộp 
400,000đ</t>
  </si>
  <si>
    <t>Nộp 200,000đ</t>
  </si>
  <si>
    <t>trả
9400,000</t>
  </si>
  <si>
    <t>trả
5,667,000</t>
  </si>
  <si>
    <t>Nguyễn Văn Mão</t>
  </si>
  <si>
    <t>BA 46/DSPT
7/8/2015
TA Phú Hòa</t>
  </si>
  <si>
    <t xml:space="preserve">33/tha
6/11/2015
</t>
  </si>
  <si>
    <t>Trả
9,353,600</t>
  </si>
  <si>
    <t>47/QĐCCĐK
16/8/2019</t>
  </si>
  <si>
    <t>Trương Thị Nữ</t>
  </si>
  <si>
    <t>QĐ 03/dsst
26/12/2018
TA Phú Hòa</t>
  </si>
  <si>
    <t>138/tha
15/1/2019</t>
  </si>
  <si>
    <t>nộp
849,077</t>
  </si>
  <si>
    <t>51/QĐCCĐK
3/9/2019</t>
  </si>
  <si>
    <t>Ccaao Trung Tẩm
Tô Thành Luân</t>
  </si>
  <si>
    <t>BA 78/hsst
16/1/2019
TA Phú Hòa</t>
  </si>
  <si>
    <t>162/tha
22/2/2019</t>
  </si>
  <si>
    <t>52/QĐCCĐK
3/9/2019</t>
  </si>
  <si>
    <t>Phan Văn Phú</t>
  </si>
  <si>
    <t>BA 01/hsst
26/3/2019
TA Phú Hòa</t>
  </si>
  <si>
    <t>187/tha
12/4/2019</t>
  </si>
  <si>
    <t>nộp 
300000</t>
  </si>
  <si>
    <t>53/QĐCCĐK
3/9/2019</t>
  </si>
  <si>
    <t>QĐ 52/hnst
28/6/2019
TA Phú Hòa</t>
  </si>
  <si>
    <t>320/tha
5/7/2019</t>
  </si>
  <si>
    <t>nộp
1,000,000</t>
  </si>
  <si>
    <t>55/QĐCCĐK
3/9/2019</t>
  </si>
  <si>
    <t>Phaạm Quốc Truyền</t>
  </si>
  <si>
    <t>QĐ 02/hnpt
15/4/2019
TA Phú Yên</t>
  </si>
  <si>
    <t>236/tha
10/5/2019</t>
  </si>
  <si>
    <t>54/QĐCCĐK
3/9/2019</t>
  </si>
  <si>
    <t>Trả
19,402,058</t>
  </si>
  <si>
    <t xml:space="preserve"> QĐ08/THA
14/10/2015</t>
  </si>
  <si>
    <t>Theo yêu cầu</t>
  </si>
  <si>
    <t>Chủ động</t>
  </si>
  <si>
    <t xml:space="preserve">     QĐ74/THA          Ngày 11/7/2016</t>
  </si>
  <si>
    <t xml:space="preserve"> QĐ122THA       Ngày 22/8/2006</t>
  </si>
  <si>
    <t xml:space="preserve">  QĐ142/THA 01/12/2014</t>
  </si>
  <si>
    <t xml:space="preserve">BA  13/HNGĐ-ST 
ngày 09/9/2010 của TAND h, Tây Hòa </t>
  </si>
  <si>
    <t>22/01/2016</t>
  </si>
  <si>
    <t xml:space="preserve">QĐ 110/THA 10/11/2011 </t>
  </si>
  <si>
    <t xml:space="preserve"> BA 109/HSST
 01/10/2014 TAND Tp Tuy Hòa</t>
  </si>
  <si>
    <t xml:space="preserve"> BA 07/HSST 23/01/2013 TAND h, Sông Hinh</t>
  </si>
  <si>
    <t>QĐ 01/CĐ-THA
ngày 01/10/2013</t>
  </si>
  <si>
    <t>Nguyễn Văn Chánh</t>
  </si>
  <si>
    <t>Phú Nhiêu, Hòa Mỹ Đông</t>
  </si>
  <si>
    <t>BA 09/HSST 31/3/2016TAND H. Tây Hòa</t>
  </si>
  <si>
    <t>QĐ 376/THA 06/6/2016</t>
  </si>
  <si>
    <t>QĐ 13/THA 12/10/2015</t>
  </si>
  <si>
    <t>Nguyễn Thanh Tây</t>
  </si>
  <si>
    <t>QĐ số 361 ngày 06/6/2016</t>
  </si>
  <si>
    <t>QĐ 146/THA
16/01/2015</t>
  </si>
  <si>
    <t>QĐ 371/THA
05/9/2011</t>
  </si>
  <si>
    <t>t</t>
  </si>
  <si>
    <t>QĐ 45/THA
09/3/2016</t>
  </si>
  <si>
    <t>Huỳnh Thị Nhiên</t>
  </si>
  <si>
    <t>Phú Nông, Hòa Bình 1</t>
  </si>
  <si>
    <t>BA số 21/DSST ngày 22-11-2018 của TAND huyện Tây Hòa</t>
  </si>
  <si>
    <t>QĐ 230THA ngày 12/3/2019</t>
  </si>
  <si>
    <t>301 ngày20-5-2016</t>
  </si>
  <si>
    <t>27/12/2016</t>
  </si>
  <si>
    <t>27/12/2017</t>
  </si>
  <si>
    <t>Đàm Xuân Sơn</t>
  </si>
  <si>
    <t>19/6/2017</t>
  </si>
  <si>
    <t>C</t>
  </si>
  <si>
    <t xml:space="preserve">Nguyêễn Thế Cang
</t>
  </si>
  <si>
    <t>Phước Mỹ- Hòa Bình 1</t>
  </si>
  <si>
    <t xml:space="preserve">Phan Văn Định
</t>
  </si>
  <si>
    <t>Xuân Mỹ- Hòa Mỹ Đông</t>
  </si>
  <si>
    <t xml:space="preserve">Nguyêễn Trường Thiên
</t>
  </si>
  <si>
    <t xml:space="preserve">Hà TRọng Lượng 
</t>
  </si>
  <si>
    <t>Quảng Mỹ- Hòa Mỹ Tây</t>
  </si>
  <si>
    <t>14/7/2017</t>
  </si>
  <si>
    <t xml:space="preserve">Nguyêễn Văn Chinh
</t>
  </si>
  <si>
    <t>Lạc Nghiệp- Hòa Bình 1</t>
  </si>
  <si>
    <t>17/8/2017</t>
  </si>
  <si>
    <t>Nguyêễn Thanh Tây
y</t>
  </si>
  <si>
    <t>Mỹ Phú- Hòa Mỹ Tâ</t>
  </si>
  <si>
    <t xml:space="preserve">Nguyêễn Tấn Quyên
</t>
  </si>
  <si>
    <t>Mỹ Thành- Hòa Mỹ Tây</t>
  </si>
  <si>
    <t xml:space="preserve">Nguyêễn Thanh Mỹ
</t>
  </si>
  <si>
    <t>QĐ số 56/THA ngày 12/7/2017</t>
  </si>
  <si>
    <t>28/6/2018</t>
  </si>
  <si>
    <t xml:space="preserve">Bùi Đặng Tài
</t>
  </si>
  <si>
    <t>Xuân Thạnh 2- Hòa Tân Tây</t>
  </si>
  <si>
    <t>13/4/2018</t>
  </si>
  <si>
    <t>18/4/2018</t>
  </si>
  <si>
    <t xml:space="preserve">Lưu Văn Thắng
</t>
  </si>
  <si>
    <t>Phú Nhiêu- Hòa Mỹ Đông</t>
  </si>
  <si>
    <t>QĐ 460/THA ngày 01/6/2018</t>
  </si>
  <si>
    <t>20/7/2018</t>
  </si>
  <si>
    <t>24/7/2018</t>
  </si>
  <si>
    <t>16/8/2018</t>
  </si>
  <si>
    <t>20/8/2018</t>
  </si>
  <si>
    <t>30/8/2018</t>
  </si>
  <si>
    <t>QĐ số 61 ngày 15/6/2018</t>
  </si>
  <si>
    <t>QĐ 214 ngày 18/5/2017</t>
  </si>
  <si>
    <t>19/9/2018</t>
  </si>
  <si>
    <t>QĐ số 4 12/10/2017</t>
  </si>
  <si>
    <t>Nguyễn Ngọc Hùng Tâm
KP. Phước Thịnh- TT Phú Thứ</t>
  </si>
  <si>
    <t xml:space="preserve"> 26/02/2019</t>
  </si>
  <si>
    <t>17/4/2019</t>
  </si>
  <si>
    <t>25/5/2019</t>
  </si>
  <si>
    <t>Phan Thị  Nhị</t>
  </si>
  <si>
    <t xml:space="preserve"> ThạnhPhú Đông, Hòa Mỹ Tây</t>
  </si>
  <si>
    <t>BA11/DSST/06/06/2019 của TAND huyện Tây Hòa</t>
  </si>
  <si>
    <t>QĐ số 395 ngày 12/8/2019</t>
  </si>
  <si>
    <t>27/8/2019</t>
  </si>
  <si>
    <t>QĐ số 26 ngày 03/9/2019</t>
  </si>
  <si>
    <t>Ngô Văn Phúc</t>
  </si>
  <si>
    <t>Khu phố Mỹ Lệ Tây, thị trấn Phú Thứ</t>
  </si>
  <si>
    <t>BA231/HSST/14/11/2018 của TAND huyện Tây Hòa</t>
  </si>
  <si>
    <t>QĐ số 312 ngày 06/6/2019</t>
  </si>
  <si>
    <t>QĐ số 27 ngày 03/9/2019</t>
  </si>
  <si>
    <t xml:space="preserve">Võ Công Hoan </t>
  </si>
  <si>
    <t>Mỹ Phú, Hòa Mỹ Tây</t>
  </si>
  <si>
    <t>BA01/HSST/09/01/2015 của TAND Đồng Xoài, Bình Phước</t>
  </si>
  <si>
    <t>QĐ số 61 ngày 26/8/2019</t>
  </si>
  <si>
    <t>QĐ số 28 ngày 04/9/2019</t>
  </si>
  <si>
    <t>Phan Nguyễn Ngọc Trung</t>
  </si>
  <si>
    <t>Phước Thành Nam, Hòa Phong</t>
  </si>
  <si>
    <t>BA14/HSST   24/6/2019  TAND huyện Tây Hòa</t>
  </si>
  <si>
    <t>391/THA 12/8/2019</t>
  </si>
  <si>
    <t>29/THA  06/9/2019</t>
  </si>
  <si>
    <t>Nguyễn Văn Mội</t>
  </si>
  <si>
    <t>Mỹ Thạnh Đông 2, Hòa Phong</t>
  </si>
  <si>
    <t>BA27/HSPT   22/5/2019  TAND tỉnh Phú Yên</t>
  </si>
  <si>
    <t>55/THA 06/8/2019</t>
  </si>
  <si>
    <t xml:space="preserve"> 30/THA 06/9/2019</t>
  </si>
  <si>
    <t>Phạm Ngọc Vinh</t>
  </si>
  <si>
    <t>Liên Thạch, Hòa Phú</t>
  </si>
  <si>
    <t>BA04/HSST   23/01/2019  TAND huyện Tây Hòa</t>
  </si>
  <si>
    <t>57/THA 06/8/2019</t>
  </si>
  <si>
    <t xml:space="preserve"> 31/THA 06/9/2019</t>
  </si>
  <si>
    <t>Võ Trọng Tiếng</t>
  </si>
  <si>
    <t>khu phố Phú Thứ, thị trấn Phú Thứ</t>
  </si>
  <si>
    <t>QĐ 63/HNGĐST   05/7/2018  TAND huyện Tây Hòa</t>
  </si>
  <si>
    <t>10/THA 12/11/2018</t>
  </si>
  <si>
    <t xml:space="preserve"> 32/THA 06/9/2019</t>
  </si>
  <si>
    <t>Nguyễn Bảo Trung</t>
  </si>
  <si>
    <t>Phước Nông, Hòa Bình 1</t>
  </si>
  <si>
    <t>QĐ 67/HNGĐST   18/7/2018  TAND huyện Tây Hòa</t>
  </si>
  <si>
    <t>40/THA 01/4/2019</t>
  </si>
  <si>
    <t xml:space="preserve"> 33/THA 09/9/2019</t>
  </si>
  <si>
    <t>Trần Văn Thiêng</t>
  </si>
  <si>
    <t>Phú Nông,
Hòa Bình 1</t>
  </si>
  <si>
    <t>BA02/HNGĐST   15/01/2009  TAND huyện Tây Hòa</t>
  </si>
  <si>
    <t>15/THA 31/10/2016</t>
  </si>
  <si>
    <t xml:space="preserve"> 34/THA 11/9/2019</t>
  </si>
  <si>
    <t>Hàng Thị Bảo Ngân</t>
  </si>
  <si>
    <t>392/THA 12/8/2019</t>
  </si>
  <si>
    <t xml:space="preserve"> 35/THA 11/9/2019</t>
  </si>
  <si>
    <t>Lê Trung Ý</t>
  </si>
  <si>
    <t>Phú Hữu, Hòa Thịnh</t>
  </si>
  <si>
    <t>BA81/HSPT   16/8/2010 TAND tỉnh Phú Yên</t>
  </si>
  <si>
    <t>51/THA 19/4/2016</t>
  </si>
  <si>
    <t>17/9/2019</t>
  </si>
  <si>
    <t xml:space="preserve"> 36/THA 17/9/2019</t>
  </si>
  <si>
    <t>Nguyễn Văn Duy.     Trần Thị Kim Xuân</t>
  </si>
  <si>
    <t>Mỹ Điền, Hòa Thịnh</t>
  </si>
  <si>
    <t>BA16/DSST   01/9/2011 TAND huyện Tây Hòa</t>
  </si>
  <si>
    <t>59/THA 16/6/2018</t>
  </si>
  <si>
    <t xml:space="preserve"> 37/THA 17/9/2019</t>
  </si>
  <si>
    <t>Phan Văn Trọng</t>
  </si>
  <si>
    <t>Ngọc Lâm 1, Hòa Mỹ Tây</t>
  </si>
  <si>
    <t>BA07/HSPT   25/02/2004 TAND tỉnh Phú Yên</t>
  </si>
  <si>
    <t>22/THA 16/01/2015</t>
  </si>
  <si>
    <t xml:space="preserve"> 38/THA 17/9/2019</t>
  </si>
  <si>
    <t>Cao Thị Mỹ Nương</t>
  </si>
  <si>
    <t>BA83/HNGĐST   22/11/2010 TAND huyện Tây Hòa</t>
  </si>
  <si>
    <t>56/THA 04/5/2016</t>
  </si>
  <si>
    <t xml:space="preserve"> 39/THA 17/9/2019</t>
  </si>
  <si>
    <t>Nguyễn Ngọc Phong</t>
  </si>
  <si>
    <t>BA18/HNGĐPT   27/8/2018 TAND tỉnh Phú Yên</t>
  </si>
  <si>
    <t>27/THA 10/01/2019</t>
  </si>
  <si>
    <t xml:space="preserve"> 40/THA 20/9/2019</t>
  </si>
  <si>
    <t>Bùi Tấn Thiên</t>
  </si>
  <si>
    <t>Mỹ Thạnh 2, Hòa Phong</t>
  </si>
  <si>
    <t>QĐ103/HNGĐST   26/10/2017 TAND huyện Tây Hòa</t>
  </si>
  <si>
    <t>35/THA 30/01/2018</t>
  </si>
  <si>
    <t xml:space="preserve"> 41/THA 23/9/2019</t>
  </si>
  <si>
    <t>Trần Ngọc Anh</t>
  </si>
  <si>
    <t>Khu phố Phước Thịnh, thị trấn Phú Thư</t>
  </si>
  <si>
    <t>BA43/HNGĐsT   17/8/2017 TAND huyện Tây Hòa</t>
  </si>
  <si>
    <t>168/THA 10/11/2017</t>
  </si>
  <si>
    <t xml:space="preserve"> 42/THA 23/9/2019</t>
  </si>
  <si>
    <t>30/THA 10/01/2018</t>
  </si>
  <si>
    <t xml:space="preserve"> 43/THA 23/9/2019</t>
  </si>
  <si>
    <t>Số 19/2019/QĐST-DS ngày 17/9/2019 của TAND H. Sơn Hòa</t>
  </si>
  <si>
    <t>Số 27/QĐ- CCTHADS ngày 09/10/2019</t>
  </si>
  <si>
    <t>Số 65/QĐ-CCTHA ngày 17/10/2019</t>
  </si>
  <si>
    <t>Mơ Lô Y Phi ( Ma Hlen)</t>
  </si>
  <si>
    <t>Buôn Bầu-EaTrol</t>
  </si>
  <si>
    <t>BA 07/HSST/22-03-2018 TAND huyện Sông Hinh</t>
  </si>
  <si>
    <t>10/23/10-2018</t>
  </si>
  <si>
    <t>Rơ Chăm Y Thước ( Ma Phụng)</t>
  </si>
  <si>
    <t>01/17-9-2019</t>
  </si>
  <si>
    <t>Ngân hàng CSXH Việt Nam, chi nhánh Sông Hinh</t>
  </si>
  <si>
    <t>79/04/02/2013</t>
  </si>
  <si>
    <t>02/DSST/05.7.2018 TAND huyện Sông Hinh</t>
  </si>
  <si>
    <t>Khu phố 8- TT Hai Riêng</t>
  </si>
  <si>
    <t>41/2018/QĐST-DS ngày 18.6.2018 TAND huyện Sông Hinh</t>
  </si>
  <si>
    <t>61/06.7.2018</t>
  </si>
  <si>
    <t>BA 28/HSST/13-12-2016 TAND huyện Sông Hinh</t>
  </si>
  <si>
    <t>290/HSPT/09.5.2005 TAND tối cao Đà Nẵng</t>
  </si>
  <si>
    <t>85/06.4.2011</t>
  </si>
  <si>
    <t>09/22.9.2015</t>
  </si>
  <si>
    <t>Bùi Ngọc Sơn
Xuân Thạnh 2- Hòa Tân Tây</t>
  </si>
  <si>
    <t>Lê Long Thiên
KP. Mỹ Lệ Tây- TT Phú Thứ</t>
  </si>
  <si>
    <t>Nguyễn Dư Phong
Mỹ Phú- Hòa Thịnh</t>
  </si>
  <si>
    <t>Lê Xuân Hồi
Cảnh Tịnh- Hòa Thịnh</t>
  </si>
  <si>
    <t>Trương Trọng Trí
Hội Cư- Hòa Tân Tây</t>
  </si>
  <si>
    <t>Lê Xuân Hồi 
Cảnh Tịnh- Hòa Thịnh</t>
  </si>
  <si>
    <t>Lê Anh Công
Lạc Điền- Sơn Thành Đông</t>
  </si>
  <si>
    <t>Lê Văn Pháp
Phú Thịnh- Sơn Thành Đông</t>
  </si>
  <si>
    <t>Lê Văn Thúy</t>
  </si>
  <si>
    <t>BA20/HNGĐsT  26/4/20179TAND huyện Tây Hòa</t>
  </si>
  <si>
    <t>03/THA 21/10/2019</t>
  </si>
  <si>
    <t>28/10/2019</t>
  </si>
  <si>
    <t xml:space="preserve"> 01/THA 28/10/2019</t>
  </si>
  <si>
    <t>Võ Thị Thu Thủy</t>
  </si>
  <si>
    <t xml:space="preserve">Trung Lương 1 - An Nghiệp - Tuy An </t>
  </si>
  <si>
    <t>B/án 07/HSPT ngày 13/03/2019  của tòa Phú Yên</t>
  </si>
  <si>
    <t>09/THA ngày 07/10/2019</t>
  </si>
  <si>
    <t>Nôp 200.000đ án phí HSST, 200.000đ án phí HSPT; 62.529.312đ án phí DSST; sung công quỹ NN 45.000.000đ và truy thu nộp NSNN số tiền 1684310400</t>
  </si>
  <si>
    <t>23/10/2019</t>
  </si>
  <si>
    <t>01/QĐ - THA ngày 23/10/2019</t>
  </si>
  <si>
    <t>DANH SÁCH NGƯỜI PHẢI THI HÀNH ÁN CHƯA CÓ ĐIỀU KIỆN THI HÀNH THÁNG 10 NĂM 2019</t>
  </si>
  <si>
    <t>22/08/2016</t>
  </si>
  <si>
    <t>21/09/2016</t>
  </si>
  <si>
    <t>22/09/2016</t>
  </si>
  <si>
    <t>26/09/2016</t>
  </si>
  <si>
    <t>29-3-2019</t>
  </si>
  <si>
    <t>15-7-2019</t>
  </si>
  <si>
    <t>25/7/2019</t>
  </si>
  <si>
    <t>30/7/2019</t>
  </si>
  <si>
    <t>22/7/2019</t>
  </si>
  <si>
    <t>23/9/2019</t>
  </si>
  <si>
    <t>Đào thị Diễm Lệ</t>
  </si>
  <si>
    <t>537 Trần Hưng Đạo, P6</t>
  </si>
  <si>
    <t>40/KDTMST
03/7/2013</t>
  </si>
  <si>
    <t>138/THA
08/10/2013</t>
  </si>
  <si>
    <t>437/THA
26/11/2015</t>
  </si>
  <si>
    <t>387 Hùng Vương, phường 9</t>
  </si>
  <si>
    <t xml:space="preserve">Sài Gòn Thương Tín (Sacombank); 266-268 Nam Kỳ Khởi Nghĩa, phường 08, quận 3, thành phố Hồ Chí Minh
</t>
  </si>
  <si>
    <t xml:space="preserve">Trần Văn Công; A49 Khu phố Hưng Phú, phường 5, thành phố Tuy Hoà, tỉnh Phú Yên
</t>
  </si>
  <si>
    <t>706/QĐ-CCTHADS</t>
  </si>
  <si>
    <t>05/06/2019</t>
  </si>
  <si>
    <t>Dân sự</t>
  </si>
  <si>
    <t>78/12-7-2019</t>
  </si>
  <si>
    <t xml:space="preserve">Lương Ánh Hồng; 87/12 Trần Nhật Duật, phường Phước Hòa, thành phố Nha Trang, tỉnh Khánh Hòa
</t>
  </si>
  <si>
    <t xml:space="preserve">Lương Như Ý; Thôn Phú Vang, xã Bình Kiến, thành phố Tuy Hoà, tỉnh Phú Yên
Trần Văn Lợi; Thôn Phú Vang, xã Bình Kiến, thành phố Tuy Hoà, tỉnh Phú Yên
</t>
  </si>
  <si>
    <t>624/QĐ-CCTHADS</t>
  </si>
  <si>
    <t>10/05/2019</t>
  </si>
  <si>
    <t>146/24-9-2019</t>
  </si>
  <si>
    <t xml:space="preserve">Ngân sách nhà nước; Kho bạc nhà nước
</t>
  </si>
  <si>
    <t xml:space="preserve">Lương Thị Ý; Thôn Phú Vang, xã Bình Kiến, thành phố Tuy Hoà, tỉnh Phú Yên
Trần Văn Lợi; Thôn Phú Vang, xã Bình Kiến, thành phố Tuy Hoà, tỉnh Phú Yên
</t>
  </si>
  <si>
    <t>581/QĐ-CCTHADS</t>
  </si>
  <si>
    <t>04/05/2019</t>
  </si>
  <si>
    <t>147/24-9-2019</t>
  </si>
  <si>
    <t xml:space="preserve">Lý Kim Sang; Thôn Phú Vang, xã Bình Kiến, thành phố Tuy Hoà, tỉnh Phú Yên
</t>
  </si>
  <si>
    <t>540/QĐ-CCTHADS</t>
  </si>
  <si>
    <t>03/04/2019</t>
  </si>
  <si>
    <t>Dân sự trong hình sự - Công việc khác</t>
  </si>
  <si>
    <t>52/23-4-2019</t>
  </si>
  <si>
    <t xml:space="preserve">Dương Thị Lắm; Khu phố Phú Hiệp 3, thị trấn Hoà Hiệp Trung, huyện Đông Hòa, tỉnh Phú Yên
</t>
  </si>
  <si>
    <t xml:space="preserve">Trần Văn Phú; Thôn Phú Vang, xã Bình Kiến, thành phố Tuy Hoà, tỉnh Phú Yên
</t>
  </si>
  <si>
    <t>447/QĐ-CCTHADS</t>
  </si>
  <si>
    <t>18/02/2019</t>
  </si>
  <si>
    <t>Hôn nhân &amp; gia đình</t>
  </si>
  <si>
    <t>48/05-4-2019</t>
  </si>
  <si>
    <t xml:space="preserve">Lê Thị Bích Vân; Thôn Liên Trì 1, xã Bình Kiến, thành phố Tuy Hoà, tỉnh Phú Yên
</t>
  </si>
  <si>
    <t>404/QĐ-CCTHADS</t>
  </si>
  <si>
    <t>22/01/2019</t>
  </si>
  <si>
    <t>53/23-4-2019</t>
  </si>
  <si>
    <t xml:space="preserve">Nguyễn Thị Phường; Phước Long, xã Hòa Tâm, huyện Đông Hòa, tỉnh Phú Yên
</t>
  </si>
  <si>
    <t>393/QĐ-CCTHADS</t>
  </si>
  <si>
    <t>16/01/2019</t>
  </si>
  <si>
    <t>47/05-4-2019</t>
  </si>
  <si>
    <t>392/QĐ-CCTHADS</t>
  </si>
  <si>
    <t>49/05-4-2019</t>
  </si>
  <si>
    <t xml:space="preserve">Nguyễn Ngọc Thành; Thôn Phước Long, xã Hòa Tâm, huyện Đông Hòa, tỉnh Phú Yên
Trần Văn Phú; Thôn Phú Vang, xã Bình Kiến, thành phố Tuy Hoà, tỉnh Phú Yên
Nguyễn Thị Phường; Thôn Phước Long, xã Hòa Tâm, huyện Đông Hòa, tỉnh Phú Yên
</t>
  </si>
  <si>
    <t>335/QĐ-CCTHADS</t>
  </si>
  <si>
    <t>04/01/2019</t>
  </si>
  <si>
    <t>46/05-4-2019</t>
  </si>
  <si>
    <t xml:space="preserve">Phạm Thị Hòa; Khu phố 3, phường 2, thành phố Tuy Hoà, tỉnh Phú Yên
</t>
  </si>
  <si>
    <t xml:space="preserve">Đặng Thị Kim Hoa; Thôn Phú Vang, xã Bình Kiến, thành phố Tuy Hoà, tỉnh Phú Yên
</t>
  </si>
  <si>
    <t>264/QĐ-CCTHADS</t>
  </si>
  <si>
    <t>06/12/2018</t>
  </si>
  <si>
    <t>50/05-4-2019</t>
  </si>
  <si>
    <t xml:space="preserve">Trịnh Thị Kim Hoàn; 29/6 Lê Thành Phương, phường 8, thành phố Tuy Hoà, tỉnh Phú Yên
</t>
  </si>
  <si>
    <t xml:space="preserve">Bùi Xuân Bác; 187A Lê Lợi, phường 5, thành phố Tuy Hoà, tỉnh Phú Yên
</t>
  </si>
  <si>
    <t>179/QĐ-CCTHADS</t>
  </si>
  <si>
    <t>07/11/2018</t>
  </si>
  <si>
    <t>77/12-7-2019</t>
  </si>
  <si>
    <t xml:space="preserve">Đặng Thị Kim Hoa; Phú Vang, xã Bình Kiến, thành phố Tuy Hoà, tỉnh Phú Yên
</t>
  </si>
  <si>
    <t>174/QĐ-CCTHADS</t>
  </si>
  <si>
    <t>10/19-9-2018</t>
  </si>
  <si>
    <t xml:space="preserve">Phạm Phúc Kiến, Ngô Thị A; 21/11 Lê Lợi, phường 5, thành phố Tuy Hoà, tỉnh Phú Yên
</t>
  </si>
  <si>
    <t>1077/QĐ-CCTHADS</t>
  </si>
  <si>
    <t>10/06/2011</t>
  </si>
  <si>
    <t>43/01-4-2019</t>
  </si>
  <si>
    <t xml:space="preserve">Công Ty TNHH  Hoàng Sơn; khu phố 3, phường Phú Thạnh, thành phố Tuy Hoà, tỉnh Phú Yên
</t>
  </si>
  <si>
    <t xml:space="preserve">Công ty TNHH Xây dựng Trung Cường; Lô H22, Kp. Nguyễn Thái Học, phường 5, thành phố Tuy Hoà, tỉnh Phú Yên
</t>
  </si>
  <si>
    <t>1245/QĐ-CCTHADS</t>
  </si>
  <si>
    <t>03/08/2015</t>
  </si>
  <si>
    <t>Kinh doanh và thương mại</t>
  </si>
  <si>
    <t>660/29-01-2016</t>
  </si>
  <si>
    <t xml:space="preserve">Trần Hiếu; 50/15 Nguyễn Huệ, phường 5, thành phố Tuy Hoà, tỉnh Phú Yên
</t>
  </si>
  <si>
    <t>187/QĐ-CCTHADS</t>
  </si>
  <si>
    <t>20/10/2014</t>
  </si>
  <si>
    <t>114/19-11-2015</t>
  </si>
  <si>
    <t>112/QĐ-CCTHADS</t>
  </si>
  <si>
    <t>07/10/2015</t>
  </si>
  <si>
    <t>559/29-01-2016</t>
  </si>
  <si>
    <t xml:space="preserve">Trần Văn Hiệp; 228 Lê Lợi, phường 5, thành phố Tuy Hoà, tỉnh Phú Yên
</t>
  </si>
  <si>
    <t>126/QĐ-CCTHADS</t>
  </si>
  <si>
    <t>10/10/2014</t>
  </si>
  <si>
    <t>116/19-11-2015</t>
  </si>
  <si>
    <t xml:space="preserve">Trần Văn Hiệp; 347 Lê Lợi, phường 5, thành phố Tuy Hoà, tỉnh Phú Yên
</t>
  </si>
  <si>
    <t>240/QĐ-CCTHADS</t>
  </si>
  <si>
    <t>115/19-11-2015</t>
  </si>
  <si>
    <t xml:space="preserve">Phan Đình Diệu; 53/2 Chu Văn An, phường 5, thành phố Tuy Hoà, tỉnh Phú Yên
</t>
  </si>
  <si>
    <t>725/QĐ-CCTHADS</t>
  </si>
  <si>
    <t>07/06/2010</t>
  </si>
  <si>
    <t>185/20-11-2015</t>
  </si>
  <si>
    <t xml:space="preserve">Trần Huỳnh Duy Phong; 09A Trần Cao Vân, phường 5, thành phố Tuy Hoà, tỉnh Phú Yên
</t>
  </si>
  <si>
    <t>929/QĐ-CCTHADS</t>
  </si>
  <si>
    <t>06/08/2010</t>
  </si>
  <si>
    <t>187/20-11-2015</t>
  </si>
  <si>
    <t xml:space="preserve">Nguyễn Thị Kim Loan; 58 Ngô Quyền, phường 5, thành phố Tuy Hoà, tỉnh Phú Yên
Phan Trường Giang; 58 Ngô Quyền, phường 5, thành phố Tuy Hoà, tỉnh Phú Yên
</t>
  </si>
  <si>
    <t>1063/QĐ-CCTHADS</t>
  </si>
  <si>
    <t>20/03/2014</t>
  </si>
  <si>
    <t>117/19-11-2015</t>
  </si>
  <si>
    <t xml:space="preserve">Nguyễn Chí Tồn; Lô 22 khu phố Nguyễn Thái Học, phường 5, thành phố Tuy Hoà, tỉnh Phú Yên
</t>
  </si>
  <si>
    <t>1135/QĐ-CCTHADS</t>
  </si>
  <si>
    <t>07/04/2014</t>
  </si>
  <si>
    <t>110/19-11-2015</t>
  </si>
  <si>
    <t xml:space="preserve">Nguyễn Trần Bình Trường; 29/11 Nguyễn Huệ, phường 5, thành phố Tuy Hoà, tỉnh Phú Yên
</t>
  </si>
  <si>
    <t>156/QĐ-CCTHADS</t>
  </si>
  <si>
    <t>13/10/2016</t>
  </si>
  <si>
    <t>13/09-11-2016</t>
  </si>
  <si>
    <t xml:space="preserve">Nguyễn Thị Mỹ Diệp; Thượng Phú, xã Bình Kiến, thành phố Tuy Hoà, tỉnh Phú Yên
</t>
  </si>
  <si>
    <t xml:space="preserve">Nguyễn Minh Tứ; Thượng Phú, xã Bình Kiến, thành phố Tuy Hoà, tỉnh Phú Yên
</t>
  </si>
  <si>
    <t>838/QĐ-CCTHADS</t>
  </si>
  <si>
    <t>25/05/2016</t>
  </si>
  <si>
    <t>728/22-8-2016</t>
  </si>
  <si>
    <t xml:space="preserve">Tô Thị Vũ Tỵ; Thôn Đông Phước, xã Hòa An, huyện Phú Hoà, tỉnh Phú Yên
</t>
  </si>
  <si>
    <t>60/QĐ-CCTHADS</t>
  </si>
  <si>
    <t>03/10/2016</t>
  </si>
  <si>
    <t>12/09-11-2016</t>
  </si>
  <si>
    <t xml:space="preserve">Công ty TNHH Tư vấn, khảo sát, thiết kế Miền Trung; 729 Hùng Vương, xã Bình Kiến, thành phố Tuy Hoà, tỉnh Phú Yên
</t>
  </si>
  <si>
    <t>683/QĐ-CCTHADS</t>
  </si>
  <si>
    <t>17/12/2013</t>
  </si>
  <si>
    <t>Lao động</t>
  </si>
  <si>
    <t>563/15-3-2016</t>
  </si>
  <si>
    <t xml:space="preserve">Phạm Thị Phận; 01/15 Nguyễn Huệ, phường 5, thành phố Tuy Hoà, tỉnh Phú Yên
Võ Thị Hồng Phượng; 01/15 Nguyễn Huệ, phường 5, thành phố Tuy Hoà, tỉnh Phú Yên
Đặng Quang Phú; 01/15 Nguyễn Huệ, phường 5, thành phố Tuy Hoà, tỉnh Phú Yên
</t>
  </si>
  <si>
    <t>158/QĐ-CCTHADS</t>
  </si>
  <si>
    <t>15/09-11-2016</t>
  </si>
  <si>
    <t xml:space="preserve">Ngân hàng Nông nghiệp và Phát triển Nông thôn Việt Nam  (Agribank); 321 Trần Hưng Đạo, phường 4, thành phố Tuy Hoà, tỉnh Phú Yên
</t>
  </si>
  <si>
    <t xml:space="preserve">Nguyễn Ngọc Vượng; Phú Vang, xã Bình Kiến, thành phố Tuy Hoà, tỉnh Phú Yên
Nguyễn Thị Bích Hạnh; Phú Vang, xã Bình Kiến, thành phố Tuy Hoà, tỉnh Phú Yên
</t>
  </si>
  <si>
    <t>891/QĐ-CCTHADS</t>
  </si>
  <si>
    <t>13/04/2015</t>
  </si>
  <si>
    <t>23/17-02-2017</t>
  </si>
  <si>
    <t xml:space="preserve">Đinh Trọng Nguyên; 65 Nguyễn Tất Thành, phường 2, thành phố Tuy Hoà, tỉnh Phú Yên
</t>
  </si>
  <si>
    <t xml:space="preserve">Đặng Quang Phú; 01/15 Nguyễn Huệ, phường 5, thành phố Tuy Hoà, tỉnh Phú Yên
</t>
  </si>
  <si>
    <t>59/QĐ-CCTHADS</t>
  </si>
  <si>
    <t>14/09-11-2016</t>
  </si>
  <si>
    <t xml:space="preserve">Trần Thu Linh; Liên Trì 1, xã Bình Kiến, thành phố Tuy Hoà, tỉnh Phú Yên
Huỳnh Ngọc Bình; Liên Trì 1, xã Bình Kiến, thành phố Tuy Hoà, tỉnh Phú Yên
</t>
  </si>
  <si>
    <t>491/QĐ-CCTHADS</t>
  </si>
  <si>
    <t>02/12/2013</t>
  </si>
  <si>
    <t>272/20-11-2015</t>
  </si>
  <si>
    <t xml:space="preserve">Phạm Minh Gấm; 45/13 Lê Lợi, phường 5, thành phố Tuy Hoà, tỉnh Phú Yên
</t>
  </si>
  <si>
    <t>423/QĐ-CCTHADS</t>
  </si>
  <si>
    <t>13/01/2016</t>
  </si>
  <si>
    <t>556/22-01-2016</t>
  </si>
  <si>
    <t xml:space="preserve">CT TNHH xây dựng Thanh Tâm; 139 Lê Lợi, phường 5, thành phố Tuy Hoà, tỉnh Phú Yên
</t>
  </si>
  <si>
    <t>878/QĐ-CCTHADS</t>
  </si>
  <si>
    <t>08/04/2011</t>
  </si>
  <si>
    <t>144/20-11-2015</t>
  </si>
  <si>
    <t>924/QĐ-CCTHADS</t>
  </si>
  <si>
    <t>22/04/2015</t>
  </si>
  <si>
    <t>153/20-11-2015</t>
  </si>
  <si>
    <t>48/QĐ-CCTHADS</t>
  </si>
  <si>
    <t>08/10/2012</t>
  </si>
  <si>
    <t>18/30-11-2016</t>
  </si>
  <si>
    <t xml:space="preserve">Bùi Xuân Bác; 119 Nguyễn Trãi, phường 5, thành phố Tuy Hoà, tỉnh Phú Yên
</t>
  </si>
  <si>
    <t>747/QĐ-CCTHADS</t>
  </si>
  <si>
    <t>05/04/2013</t>
  </si>
  <si>
    <t>101/19-11-2015</t>
  </si>
  <si>
    <t xml:space="preserve">Nguyễn Thị Mai; Tường Quan, xã Hòa Kiến, thành phố Tuy Hoà, tỉnh Phú Yên
Ngân sách nhà nước; Kho bạc nhà nước
</t>
  </si>
  <si>
    <t xml:space="preserve">Võ Thị Phương; Phú Vang, xã Bình Kiến, thành phố Tuy Hoà, tỉnh Phú Yên
Phan Văn Hay; Phú Vang, xã Bình Kiến, thành phố Tuy Hoà, tỉnh Phú Yên
Nguyễn Thị Mai; Tường Quan, xã Hòa Kiến, thành phố Tuy Hoà, tỉnh Phú Yên
</t>
  </si>
  <si>
    <t>394/QĐ-CCTHADS</t>
  </si>
  <si>
    <t>05/01/2010</t>
  </si>
  <si>
    <t xml:space="preserve">Bùi Xuân Bác; 187 Lê Lợi, phường 5, thành phố Tuy Hoà, tỉnh Phú Yên
</t>
  </si>
  <si>
    <t>1190/QĐ-CCTHADS</t>
  </si>
  <si>
    <t>23/07/2013</t>
  </si>
  <si>
    <t>99/19-11-2015</t>
  </si>
  <si>
    <t>573/QĐ-CCTHADS</t>
  </si>
  <si>
    <t>04/03/2013</t>
  </si>
  <si>
    <t>103/19-11-2015</t>
  </si>
  <si>
    <t xml:space="preserve">CT TNHH xây dựng Thanh Tâm; Liên Trì 1, xã Bình Kiến, thành phố Tuy Hoà, tỉnh Phú Yên
</t>
  </si>
  <si>
    <t>1060/QĐ-CCTHADS</t>
  </si>
  <si>
    <t>12/06/2013</t>
  </si>
  <si>
    <t>184/19-11-2015</t>
  </si>
  <si>
    <t xml:space="preserve">Lê Thùy Mộng Hà; 119 Nguyễn Trãi, phường 5, thành phố Tuy Hoà, tỉnh Phú Yên
Bùi Xuân Bác; 119 Nguyễn Trãi, phường 5, thành phố Tuy Hoà, tỉnh Phú Yên
</t>
  </si>
  <si>
    <t>254/QĐ-CCTHADS</t>
  </si>
  <si>
    <t>09/11/2016</t>
  </si>
  <si>
    <t>17/28-11-2016</t>
  </si>
  <si>
    <t xml:space="preserve">CTCP AP Sài Gòn Petro; lầu 1, 6B Tôn Đức Thắng, phường Bến Nghé, quận 1, thành phố Hồ Chí Minh
</t>
  </si>
  <si>
    <t xml:space="preserve">CT TNHH Dầu nhớt Thái Thanh; Liên Trì 2, xã Bình Kiến, thành phố Tuy Hoà, tỉnh Phú Yên
</t>
  </si>
  <si>
    <t>1296/QĐ-CCTHADS</t>
  </si>
  <si>
    <t>637/06-6-2016</t>
  </si>
  <si>
    <t xml:space="preserve">Công ty TNHH Hoàng Sơn; khu phố 3, phường Phú Thạnh, thành phố Tuy Hoà, tỉnh Phú Yên
</t>
  </si>
  <si>
    <t xml:space="preserve">Công ty TNHH phát triền hạ tầng du lịch và TM Long Việt; 88-89 Hoàng Văn Thụ, phường 5, thành phố Tuy Hoà, tỉnh Phú Yên
</t>
  </si>
  <si>
    <t>1244/QĐ-CCTHADS</t>
  </si>
  <si>
    <t>558/29-01-2016</t>
  </si>
  <si>
    <t>590/QĐ-CCTHADS</t>
  </si>
  <si>
    <t>183/19-11-2015</t>
  </si>
  <si>
    <t xml:space="preserve">Công ty TNHH phát triển hạ tầng du lịch và TM Long Việt; 88-89 Hoàng Văn Thụ, phường 5, thành phố Tuy Hoà, tỉnh Phú Yên
</t>
  </si>
  <si>
    <t>113/QĐ-CCTHADS</t>
  </si>
  <si>
    <t>557/29-01-2016</t>
  </si>
  <si>
    <t xml:space="preserve">Nguyễn Thị Gái; 26 Trần Phú, phường 2, thành phố Tuy Hoà, tỉnh Phú Yên
</t>
  </si>
  <si>
    <t xml:space="preserve">Hồ Thị Kim; 75 Nguyễn Văn Cừ, phường 7, thành phố Tuy Hoà, tỉnh Phú Yên
</t>
  </si>
  <si>
    <t>308/QĐ-CCTHADS</t>
  </si>
  <si>
    <t>25/11/2015</t>
  </si>
  <si>
    <t>101/21-6-2017</t>
  </si>
  <si>
    <t xml:space="preserve">Huỳnh Thị Ánh; Liên Trì 2, xã Bình Kiến, thành phố Tuy Hoà, tỉnh Phú Yên
</t>
  </si>
  <si>
    <t>657/QĐ-CCTHADS</t>
  </si>
  <si>
    <t>631/24-5-2016</t>
  </si>
  <si>
    <t xml:space="preserve">Công ty TNHH phát triển hạ tầng du lịch và thương mại Long Việt; B88-89 Hoàng Văn Thụ, phường 5, thành phố Tuy Hoà, tỉnh Phú Yên
</t>
  </si>
  <si>
    <t>591/QĐ-CCTHADS</t>
  </si>
  <si>
    <t>612/27-4-2016</t>
  </si>
  <si>
    <t xml:space="preserve">Đinh Thanh Tuy; 153 Nguyễn Thái Học, phường 5, thành phố Tuy Hoà, tỉnh Phú Yên
</t>
  </si>
  <si>
    <t>783/QĐ-CCTHADS</t>
  </si>
  <si>
    <t>04/06/2012</t>
  </si>
  <si>
    <t>148/20-11-2015</t>
  </si>
  <si>
    <t xml:space="preserve">Huỳnh Ngọc Hiệp; 46 Nguyễn Thái Học, phường 5, thành phố Tuy Hoà, tỉnh Phú Yên
</t>
  </si>
  <si>
    <t>892/QĐ-CCTHADS</t>
  </si>
  <si>
    <t>06/05/2013</t>
  </si>
  <si>
    <t>95/19-11-2015</t>
  </si>
  <si>
    <t xml:space="preserve">Lê Thị Ngọc Thúy; 21/19 Nguyễn Huệ, phường 5, thành phố Tuy Hoà, tỉnh Phú Yên
</t>
  </si>
  <si>
    <t>07/QĐ-CCTHADS</t>
  </si>
  <si>
    <t>09/10/2014</t>
  </si>
  <si>
    <t>113/19-11-2015</t>
  </si>
  <si>
    <t xml:space="preserve">Phạm Thị Trà Ly; 29B/13 Nguyễn Huệ, phường 5, thành phố Tuy Hoà, tỉnh Phú Yên
Trương Văn Hùng; 29B/13 Nguyễn Huệ, phường 5, thành phố Tuy Hoà, tỉnh Phú Yên
</t>
  </si>
  <si>
    <t>858/QĐ-CCTHADS</t>
  </si>
  <si>
    <t>03/04/2015</t>
  </si>
  <si>
    <t>Dân sự trong hình sự - Ma túy</t>
  </si>
  <si>
    <t>622/17-5-2016</t>
  </si>
  <si>
    <t xml:space="preserve">Trần Thị Thắm; 57/2 Chu Văn An, phường 5, thành phố Tuy Hoà, tỉnh Phú Yên
</t>
  </si>
  <si>
    <t>285/QĐ-CCTHADS</t>
  </si>
  <si>
    <t>05/12/2016</t>
  </si>
  <si>
    <t>51/09-4-2018</t>
  </si>
  <si>
    <t xml:space="preserve">Võ Đông Sơn; 34 Nguyễn Thái Học, phường 5, thành phố Tuy Hoà, tỉnh Phú Yên
</t>
  </si>
  <si>
    <t>210/QĐ-CCTHADS</t>
  </si>
  <si>
    <t>24/11/2017</t>
  </si>
  <si>
    <t>11/08-12-2017</t>
  </si>
  <si>
    <t xml:space="preserve">Võ Thị Mỹ Lệ; Liên Trì 1, xã Bình Kiến, thành phố Tuy Hoà, tỉnh Phú Yên
</t>
  </si>
  <si>
    <t>825/QĐ-CCTHADS</t>
  </si>
  <si>
    <t>23/05/2017</t>
  </si>
  <si>
    <t>126/27-7-2017</t>
  </si>
  <si>
    <t xml:space="preserve">Nguyễn Thị Kim Hằng; 12/15 Nguyễn Công Trứ, phường 4, thành phố Tuy Hoà, tỉnh Phú Yên
</t>
  </si>
  <si>
    <t xml:space="preserve">Võ Đông Phúc; 34 Nguyễn Thái Học, phường 5, thành phố Tuy Hoà, tỉnh Phú Yên
</t>
  </si>
  <si>
    <t>366/QĐ-CCTHADS</t>
  </si>
  <si>
    <t>04/01/2018</t>
  </si>
  <si>
    <t>30/19-01-2018</t>
  </si>
  <si>
    <t xml:space="preserve">Nguyễn Mẫn; khu phố 4, thị trấn Hoà Vinh, huyện Đông Hòa, tỉnh Phú Yên
</t>
  </si>
  <si>
    <t>22/12/2016</t>
  </si>
  <si>
    <t>50/09/09-4-2018</t>
  </si>
  <si>
    <t xml:space="preserve">Phạm Thị Như Mẫn; Phú Vang, xã Bình Kiến, thành phố Tuy Hoà, tỉnh Phú Yên
Nguyễn Du; Phú Vang, xã Bình Kiến, thành phố Tuy Hoà, tỉnh Phú Yên
</t>
  </si>
  <si>
    <t>298/QĐ-CCTHADS</t>
  </si>
  <si>
    <t>20/11/2015</t>
  </si>
  <si>
    <t>293/20-11-2015</t>
  </si>
  <si>
    <t xml:space="preserve">Phan Trọng Dinh; Liên Trì 2, xã Bình Kiến, thành phố Tuy Hoà, tỉnh Phú Yên
</t>
  </si>
  <si>
    <t>291/QĐ-CCTHADS</t>
  </si>
  <si>
    <t>630/24-5-2016</t>
  </si>
  <si>
    <t xml:space="preserve">Kiều Văn Tùng; Liên Trì 2, xã Bình Kiến, thành phố Tuy Hoà, tỉnh Phú Yên
</t>
  </si>
  <si>
    <t xml:space="preserve">Phí Quốc Cường; Liên Trì 2, xã Bình Kiến, thành phố Tuy Hoà, tỉnh Phú Yên
</t>
  </si>
  <si>
    <t>663/QĐ-CCTHADS</t>
  </si>
  <si>
    <t>12/04/2016</t>
  </si>
  <si>
    <t>684/18-7-2016</t>
  </si>
  <si>
    <t xml:space="preserve">Nguyễn Thành Long; Liên Trì 2, xã Bình Kiến, thành phố Tuy Hoà, tỉnh Phú Yên
</t>
  </si>
  <si>
    <t xml:space="preserve">Hồ Duy Khánh; Liên Trì 2, xã Bình Kiến, thành phố Tuy Hoà, tỉnh Phú Yên
Hồ Văn Đính; Liên Trì 2, xã Bình Kiến, thành phố Tuy Hoà, tỉnh Phú Yên
</t>
  </si>
  <si>
    <t>105/QĐ-CCTHADS</t>
  </si>
  <si>
    <t>16/10/2009</t>
  </si>
  <si>
    <t>148/24-9-2019</t>
  </si>
  <si>
    <t xml:space="preserve">Trần Thị Nghiệp; Phú Vang, xã Bình Kiến, thành phố Tuy Hoà, tỉnh Phú Yên
Lương Công Tâm; Phú Vang, xã Bình Kiến, thành phố Tuy Hoà, tỉnh Phú Yên
</t>
  </si>
  <si>
    <t>1660/QĐ-CCTHADS</t>
  </si>
  <si>
    <t>08/08/2014</t>
  </si>
  <si>
    <t>304/20-11-2015</t>
  </si>
  <si>
    <t xml:space="preserve">Nguyễn Tín Huy; Phước Khánh, xã Hòa Trị, huyện Phú Hoà, tỉnh Phú Yên
</t>
  </si>
  <si>
    <t xml:space="preserve">Trần Công Tiến; Mai Xuân Thưởng, kp Nguyễn Thái Học, phường 5, thành phố Tuy Hoà, tỉnh Phú Yên
</t>
  </si>
  <si>
    <t>269/QĐ-CCTHADS</t>
  </si>
  <si>
    <t>23/11/2016</t>
  </si>
  <si>
    <t>74/10-7-2019</t>
  </si>
  <si>
    <t xml:space="preserve">Huỳnh Anh Linh; Phú Vang, xã Bình Kiến, thành phố Tuy Hoà, tỉnh Phú Yên
</t>
  </si>
  <si>
    <t>291/20-11-2015</t>
  </si>
  <si>
    <t xml:space="preserve">Trần Công Tiến; Mai Xuân Thưởng, phường 5, thành phố Tuy Hoà, tỉnh Phú Yên
</t>
  </si>
  <si>
    <t>339/QĐ-CCTHADS</t>
  </si>
  <si>
    <t>12/12/2016</t>
  </si>
  <si>
    <t>73/10-7-2019</t>
  </si>
  <si>
    <t xml:space="preserve">Huỳnh Trọng Thùy; Lô số L28 khu phố tây Hùng Vương, xã Bình Kiến, thành phố Tuy Hoà, tỉnh Phú Yên
</t>
  </si>
  <si>
    <t>1058/QĐ-CCTHADS</t>
  </si>
  <si>
    <t>308/20-11-2015</t>
  </si>
  <si>
    <t xml:space="preserve">Công ty CP ắc quy Tia Sáng; Đại lộ Tôn Đức Thắng, xã An Đồng, huyện An Dương, thành phố Hải Phòng
</t>
  </si>
  <si>
    <t xml:space="preserve">Công ty TNHH MTV thương mại Yến Quỳnh; Lô 59A Hai Bà Trưng, phường 5, thành phố Tuy Hoà, tỉnh Phú Yên
</t>
  </si>
  <si>
    <t>1205/QĐ-CCTHADS</t>
  </si>
  <si>
    <t>01/08/2013</t>
  </si>
  <si>
    <t>126/09-9-2019</t>
  </si>
  <si>
    <t xml:space="preserve">Lê Thị Thu Nga; Thôn Liên Trì 1, xã Bình Kiến, thành phố Tuy Hoà, tỉnh Phú Yên
Đinh Công Tài; Thôn Liên Trì 1, xã Bình Kiến, thành phố Tuy Hoà, tỉnh Phú Yên
</t>
  </si>
  <si>
    <t>1183/QĐ-CCTHADS</t>
  </si>
  <si>
    <t>144/24-9-2019</t>
  </si>
  <si>
    <t xml:space="preserve">Trung tâm truyền hình Việt Nam tại Phú Yên; 81 Lê Trung Kiên, phường 1, thành phố Tuy Hoà, tỉnh Phú Yên
</t>
  </si>
  <si>
    <t xml:space="preserve">Công ty TNHH Nhãn Hiệu Việt; 202 Nguyễn Huệ, phường 7, thành phố Tuy Hoà, tỉnh Phú Yên
</t>
  </si>
  <si>
    <t>273/QĐ-CCTHADS</t>
  </si>
  <si>
    <t>02/12/2016</t>
  </si>
  <si>
    <t>127/09-9-2019</t>
  </si>
  <si>
    <t>651/QĐ-CCTHADS</t>
  </si>
  <si>
    <t>09/04/2012</t>
  </si>
  <si>
    <t>46/16-11-2015</t>
  </si>
  <si>
    <t xml:space="preserve">Võ Thị Và; Liên Trì 2, xã Bình Kiến, thành phố Tuy Hoà, tỉnh Phú Yên
Trà Trường Giang; Liên Trì 2, xã Bình Kiến, thành phố Tuy Hoà, tỉnh Phú Yên
</t>
  </si>
  <si>
    <t xml:space="preserve">Lê Thị Thu Nga; Liên Trì 1, xã Bình Kiến, thành phố Tuy Hoà, tỉnh Phú Yên
Đinh Công Tài; Liên Trì 1, xã Bình Kiến, thành phố Tuy Hoà, tỉnh Phú Yên
</t>
  </si>
  <si>
    <t>1068/QĐ-CCTHADS</t>
  </si>
  <si>
    <t>23/07/2018</t>
  </si>
  <si>
    <t>145/24-9-2019</t>
  </si>
  <si>
    <t xml:space="preserve">Huỳnh Thị Kim Chi; khu phố Nguyễn Thái Học, phường 5, thành phố Tuy Hoà, tỉnh Phú Yên
</t>
  </si>
  <si>
    <t xml:space="preserve">Hoàng Kim Hải; khu phố Nguyễn Thái Học, phường 5, thành phố Tuy Hoà, tỉnh Phú Yên
</t>
  </si>
  <si>
    <t>1101/QĐ-CCTHADS</t>
  </si>
  <si>
    <t>25/07/2018</t>
  </si>
  <si>
    <t>63/5-6-2019</t>
  </si>
  <si>
    <t xml:space="preserve">Đặng Ngọc Phương; 112 Hà Huy Tập, xã Bình Kiến, thành phố Tuy Hoà, tỉnh Phú Yên
</t>
  </si>
  <si>
    <t>365/QĐ-CCTHADS</t>
  </si>
  <si>
    <t>43/26-3-2018</t>
  </si>
  <si>
    <t xml:space="preserve">Trần Thị Kim Hoa; 138/31 Nguyễn Công Trứ, phường 6, thành phố Tuy Hoà, tỉnh Phú Yên
Đặng Thị Hồng Kim; 05/11 Nguyễn Công Trứ, phường 4, thành phố Tuy Hoà, tỉnh Phú Yên
Nguyễn Thị Bích Thảo; 60 Mai Xuân Thưởng, phường 5, thành phố Tuy Hoà, tỉnh Phú Yên
Lê Minh Điệp; 60 Mai Xuân thưởng, phường 5, thành phố Tuy Hoà, tỉnh Phú Yên
</t>
  </si>
  <si>
    <t>361/QĐ-CCTHADS</t>
  </si>
  <si>
    <t>76/12-7-2019</t>
  </si>
  <si>
    <t xml:space="preserve">Võ Thị Thu Hoa; Thôn Liên Trì, xã Bình Kiến, thành phố Tuy Hoà, tỉnh Phú Yên
</t>
  </si>
  <si>
    <t>278/QĐ-CCTHADS</t>
  </si>
  <si>
    <t>05/12/2017</t>
  </si>
  <si>
    <t>89/3-8-2018</t>
  </si>
  <si>
    <t xml:space="preserve">Võ Thị Thu Hoa; Thôn Liên Trì 2, xã Bình Kiến, thành phố Tuy Hoà, tỉnh Phú Yên
</t>
  </si>
  <si>
    <t>315/QĐ-CCTHADS</t>
  </si>
  <si>
    <t>19/12/2017</t>
  </si>
  <si>
    <t>90/3-8-2018</t>
  </si>
  <si>
    <t xml:space="preserve">Nguyễn Thị Lương Châu; 62/11 Lê Lợi, phường 5, thành phố Tuy Hoà, tỉnh Phú Yên
Nguyễn Thị Hồng Phượng; 24/4 Nguyễn Trãi, phường 4, thành phố Tuy Hoà, tỉnh Phú Yên
</t>
  </si>
  <si>
    <t>650/QĐ-CCTHADS</t>
  </si>
  <si>
    <t>03/04/2018</t>
  </si>
  <si>
    <t>59/13-5-2019</t>
  </si>
  <si>
    <t xml:space="preserve">Lê Văn Tuấn; Thôn Phú Vang, xã Bình Kiến, thành phố Tuy Hoà, tỉnh Phú Yên
Nguyễn Thị Hồng Nga; Thôn Phú Vang, xã Bình Kiến, thành phố Tuy Hoà, tỉnh Phú Yên
</t>
  </si>
  <si>
    <t>1143/QĐ-CCTHADS</t>
  </si>
  <si>
    <t>08/08/2018</t>
  </si>
  <si>
    <t>126/28-8-2018</t>
  </si>
  <si>
    <t xml:space="preserve">Trần Văn Công; A49 khu phố Hưng Phú, phường 5, thành phố Tuy Hoà, tỉnh Phú Yên
</t>
  </si>
  <si>
    <t>563/QĐ-CCTHADS</t>
  </si>
  <si>
    <t>09/03/2018</t>
  </si>
  <si>
    <t>73/19-6-2018</t>
  </si>
  <si>
    <t>Phạm Thị Mỹ Hạnh</t>
  </si>
  <si>
    <t>39B Nguyễn tất Thành, phường 1</t>
  </si>
  <si>
    <t>BA
61/2019/DSST</t>
  </si>
  <si>
    <t>40/QĐ
04/10/2019</t>
  </si>
  <si>
    <t>02/QĐ
10/10/2019</t>
  </si>
  <si>
    <t>10/01 Tản Đà, phường 1</t>
  </si>
  <si>
    <t>BA
69/2019/DSST</t>
  </si>
  <si>
    <t>42/QĐ
04/10/2019</t>
  </si>
  <si>
    <t>01/QĐ
10/10/2019</t>
  </si>
  <si>
    <t>793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</si>
</sst>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0;[Red]#,##0"/>
    <numFmt numFmtId="175" formatCode="[$-409]dddd\,\ mmmm\ dd\,\ yyyy"/>
    <numFmt numFmtId="176" formatCode="m/d/yyyy;@"/>
    <numFmt numFmtId="177" formatCode="[$-409]dd\ mmmm\,\ yyyy"/>
    <numFmt numFmtId="178" formatCode="mm/dd/yy;@"/>
    <numFmt numFmtId="179" formatCode="[$-409]dd\.mmmm\,yyyy"/>
    <numFmt numFmtId="180" formatCode="_(* #,##0_);_(* \(#,##0\);_(* &quot;&quot;??_);_(@_)"/>
    <numFmt numFmtId="181" formatCode="_-* #,##0\ _₫_-;\-* #,##0\ _₫_-;_-* &quot;-&quot;??\ _₫_-;_-@_-"/>
  </numFmts>
  <fonts count="57">
    <font>
      <sz val="10"/>
      <name val="Arial"/>
      <family val="0"/>
    </font>
    <font>
      <sz val="8"/>
      <name val="Arial"/>
      <family val="2"/>
    </font>
    <font>
      <sz val="10"/>
      <name val="Times New Roman"/>
      <family val="1"/>
    </font>
    <font>
      <b/>
      <sz val="10"/>
      <name val="Times New Roman"/>
      <family val="1"/>
    </font>
    <font>
      <sz val="11"/>
      <name val="Times New Roman"/>
      <family val="1"/>
    </font>
    <font>
      <b/>
      <sz val="14"/>
      <name val="Times New Roman"/>
      <family val="1"/>
    </font>
    <font>
      <b/>
      <sz val="11"/>
      <name val="Times New Roman"/>
      <family val="1"/>
    </font>
    <font>
      <sz val="14"/>
      <name val="Times New Roman"/>
      <family val="1"/>
    </font>
    <font>
      <b/>
      <sz val="20"/>
      <name val="Times New Roman"/>
      <family val="1"/>
    </font>
    <font>
      <i/>
      <sz val="11"/>
      <name val="Times New Roman"/>
      <family val="1"/>
    </font>
    <font>
      <sz val="9"/>
      <name val="Tahoma"/>
      <family val="2"/>
    </font>
    <font>
      <b/>
      <sz val="9"/>
      <name val="Tahoma"/>
      <family val="2"/>
    </font>
    <font>
      <sz val="10"/>
      <name val="Cambria"/>
      <family val="1"/>
    </font>
    <font>
      <sz val="12"/>
      <name val="Times New Roman"/>
      <family val="1"/>
    </font>
    <font>
      <sz val="11"/>
      <color indexed="8"/>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Times New Roman"/>
      <family val="1"/>
    </font>
    <font>
      <sz val="11"/>
      <name val="Arial"/>
      <family val="2"/>
    </font>
    <font>
      <sz val="10"/>
      <color indexed="8"/>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11"/>
      <color theme="1"/>
      <name val="Times New Roman"/>
      <family val="1"/>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dotted"/>
      <bottom style="dotted"/>
    </border>
    <border>
      <left style="thin"/>
      <right style="thin"/>
      <top style="hair"/>
      <bottom style="thin"/>
    </border>
    <border>
      <left>
        <color indexed="63"/>
      </left>
      <right style="thin"/>
      <top style="hair"/>
      <bottom style="thin"/>
    </border>
    <border>
      <left style="thin"/>
      <right style="thin"/>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6" fillId="3" borderId="0" applyNumberFormat="0" applyBorder="0" applyAlignment="0" applyProtection="0"/>
    <xf numFmtId="0" fontId="37" fillId="4" borderId="0" applyNumberFormat="0" applyBorder="0" applyAlignment="0" applyProtection="0"/>
    <xf numFmtId="0" fontId="16" fillId="5" borderId="0" applyNumberFormat="0" applyBorder="0" applyAlignment="0" applyProtection="0"/>
    <xf numFmtId="0" fontId="37" fillId="6" borderId="0" applyNumberFormat="0" applyBorder="0" applyAlignment="0" applyProtection="0"/>
    <xf numFmtId="0" fontId="16" fillId="7" borderId="0" applyNumberFormat="0" applyBorder="0" applyAlignment="0" applyProtection="0"/>
    <xf numFmtId="0" fontId="37" fillId="8" borderId="0" applyNumberFormat="0" applyBorder="0" applyAlignment="0" applyProtection="0"/>
    <xf numFmtId="0" fontId="16" fillId="9" borderId="0" applyNumberFormat="0" applyBorder="0" applyAlignment="0" applyProtection="0"/>
    <xf numFmtId="0" fontId="37" fillId="10" borderId="0" applyNumberFormat="0" applyBorder="0" applyAlignment="0" applyProtection="0"/>
    <xf numFmtId="0" fontId="16" fillId="11" borderId="0" applyNumberFormat="0" applyBorder="0" applyAlignment="0" applyProtection="0"/>
    <xf numFmtId="0" fontId="37" fillId="12" borderId="0" applyNumberFormat="0" applyBorder="0" applyAlignment="0" applyProtection="0"/>
    <xf numFmtId="0" fontId="16" fillId="13" borderId="0" applyNumberFormat="0" applyBorder="0" applyAlignment="0" applyProtection="0"/>
    <xf numFmtId="0" fontId="37" fillId="14" borderId="0" applyNumberFormat="0" applyBorder="0" applyAlignment="0" applyProtection="0"/>
    <xf numFmtId="0" fontId="16" fillId="15" borderId="0" applyNumberFormat="0" applyBorder="0" applyAlignment="0" applyProtection="0"/>
    <xf numFmtId="0" fontId="37" fillId="16" borderId="0" applyNumberFormat="0" applyBorder="0" applyAlignment="0" applyProtection="0"/>
    <xf numFmtId="0" fontId="16" fillId="17" borderId="0" applyNumberFormat="0" applyBorder="0" applyAlignment="0" applyProtection="0"/>
    <xf numFmtId="0" fontId="37" fillId="18" borderId="0" applyNumberFormat="0" applyBorder="0" applyAlignment="0" applyProtection="0"/>
    <xf numFmtId="0" fontId="16" fillId="19" borderId="0" applyNumberFormat="0" applyBorder="0" applyAlignment="0" applyProtection="0"/>
    <xf numFmtId="0" fontId="37" fillId="20" borderId="0" applyNumberFormat="0" applyBorder="0" applyAlignment="0" applyProtection="0"/>
    <xf numFmtId="0" fontId="16" fillId="9" borderId="0" applyNumberFormat="0" applyBorder="0" applyAlignment="0" applyProtection="0"/>
    <xf numFmtId="0" fontId="37" fillId="21" borderId="0" applyNumberFormat="0" applyBorder="0" applyAlignment="0" applyProtection="0"/>
    <xf numFmtId="0" fontId="16" fillId="15" borderId="0" applyNumberFormat="0" applyBorder="0" applyAlignment="0" applyProtection="0"/>
    <xf numFmtId="0" fontId="37" fillId="22" borderId="0" applyNumberFormat="0" applyBorder="0" applyAlignment="0" applyProtection="0"/>
    <xf numFmtId="0" fontId="16" fillId="23" borderId="0" applyNumberFormat="0" applyBorder="0" applyAlignment="0" applyProtection="0"/>
    <xf numFmtId="0" fontId="38" fillId="24" borderId="0" applyNumberFormat="0" applyBorder="0" applyAlignment="0" applyProtection="0"/>
    <xf numFmtId="0" fontId="17" fillId="25" borderId="0" applyNumberFormat="0" applyBorder="0" applyAlignment="0" applyProtection="0"/>
    <xf numFmtId="0" fontId="38" fillId="26" borderId="0" applyNumberFormat="0" applyBorder="0" applyAlignment="0" applyProtection="0"/>
    <xf numFmtId="0" fontId="17" fillId="17" borderId="0" applyNumberFormat="0" applyBorder="0" applyAlignment="0" applyProtection="0"/>
    <xf numFmtId="0" fontId="38" fillId="27" borderId="0" applyNumberFormat="0" applyBorder="0" applyAlignment="0" applyProtection="0"/>
    <xf numFmtId="0" fontId="17" fillId="19" borderId="0" applyNumberFormat="0" applyBorder="0" applyAlignment="0" applyProtection="0"/>
    <xf numFmtId="0" fontId="38" fillId="28" borderId="0" applyNumberFormat="0" applyBorder="0" applyAlignment="0" applyProtection="0"/>
    <xf numFmtId="0" fontId="17" fillId="29" borderId="0" applyNumberFormat="0" applyBorder="0" applyAlignment="0" applyProtection="0"/>
    <xf numFmtId="0" fontId="38" fillId="30" borderId="0" applyNumberFormat="0" applyBorder="0" applyAlignment="0" applyProtection="0"/>
    <xf numFmtId="0" fontId="17" fillId="31" borderId="0" applyNumberFormat="0" applyBorder="0" applyAlignment="0" applyProtection="0"/>
    <xf numFmtId="0" fontId="38" fillId="32" borderId="0" applyNumberFormat="0" applyBorder="0" applyAlignment="0" applyProtection="0"/>
    <xf numFmtId="0" fontId="17" fillId="33" borderId="0" applyNumberFormat="0" applyBorder="0" applyAlignment="0" applyProtection="0"/>
    <xf numFmtId="0" fontId="38" fillId="34" borderId="0" applyNumberFormat="0" applyBorder="0" applyAlignment="0" applyProtection="0"/>
    <xf numFmtId="0" fontId="17" fillId="35" borderId="0" applyNumberFormat="0" applyBorder="0" applyAlignment="0" applyProtection="0"/>
    <xf numFmtId="0" fontId="38" fillId="36" borderId="0" applyNumberFormat="0" applyBorder="0" applyAlignment="0" applyProtection="0"/>
    <xf numFmtId="0" fontId="17" fillId="37" borderId="0" applyNumberFormat="0" applyBorder="0" applyAlignment="0" applyProtection="0"/>
    <xf numFmtId="0" fontId="38" fillId="38" borderId="0" applyNumberFormat="0" applyBorder="0" applyAlignment="0" applyProtection="0"/>
    <xf numFmtId="0" fontId="17" fillId="39" borderId="0" applyNumberFormat="0" applyBorder="0" applyAlignment="0" applyProtection="0"/>
    <xf numFmtId="0" fontId="38" fillId="40" borderId="0" applyNumberFormat="0" applyBorder="0" applyAlignment="0" applyProtection="0"/>
    <xf numFmtId="0" fontId="17" fillId="29" borderId="0" applyNumberFormat="0" applyBorder="0" applyAlignment="0" applyProtection="0"/>
    <xf numFmtId="0" fontId="38" fillId="41" borderId="0" applyNumberFormat="0" applyBorder="0" applyAlignment="0" applyProtection="0"/>
    <xf numFmtId="0" fontId="17" fillId="31" borderId="0" applyNumberFormat="0" applyBorder="0" applyAlignment="0" applyProtection="0"/>
    <xf numFmtId="0" fontId="38" fillId="42" borderId="0" applyNumberFormat="0" applyBorder="0" applyAlignment="0" applyProtection="0"/>
    <xf numFmtId="0" fontId="17" fillId="43" borderId="0" applyNumberFormat="0" applyBorder="0" applyAlignment="0" applyProtection="0"/>
    <xf numFmtId="0" fontId="39" fillId="44" borderId="0" applyNumberFormat="0" applyBorder="0" applyAlignment="0" applyProtection="0"/>
    <xf numFmtId="0" fontId="18" fillId="5" borderId="0" applyNumberFormat="0" applyBorder="0" applyAlignment="0" applyProtection="0"/>
    <xf numFmtId="0" fontId="40" fillId="45" borderId="1" applyNumberFormat="0" applyAlignment="0" applyProtection="0"/>
    <xf numFmtId="0" fontId="19" fillId="46" borderId="2" applyNumberFormat="0" applyAlignment="0" applyProtection="0"/>
    <xf numFmtId="0" fontId="41" fillId="47" borderId="3" applyNumberFormat="0" applyAlignment="0" applyProtection="0"/>
    <xf numFmtId="0" fontId="2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3" fillId="49" borderId="0" applyNumberFormat="0" applyBorder="0" applyAlignment="0" applyProtection="0"/>
    <xf numFmtId="0" fontId="22" fillId="7" borderId="0" applyNumberFormat="0" applyBorder="0" applyAlignment="0" applyProtection="0"/>
    <xf numFmtId="0" fontId="44" fillId="0" borderId="5" applyNumberFormat="0" applyFill="0" applyAlignment="0" applyProtection="0"/>
    <xf numFmtId="0" fontId="23" fillId="0" borderId="6" applyNumberFormat="0" applyFill="0" applyAlignment="0" applyProtection="0"/>
    <xf numFmtId="0" fontId="45" fillId="0" borderId="7" applyNumberFormat="0" applyFill="0" applyAlignment="0" applyProtection="0"/>
    <xf numFmtId="0" fontId="24" fillId="0" borderId="8" applyNumberFormat="0" applyFill="0" applyAlignment="0" applyProtection="0"/>
    <xf numFmtId="0" fontId="46" fillId="0" borderId="9" applyNumberFormat="0" applyFill="0" applyAlignment="0" applyProtection="0"/>
    <xf numFmtId="0" fontId="25" fillId="0" borderId="10" applyNumberFormat="0" applyFill="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47" fillId="50" borderId="1" applyNumberFormat="0" applyAlignment="0" applyProtection="0"/>
    <xf numFmtId="0" fontId="26" fillId="13" borderId="2" applyNumberFormat="0" applyAlignment="0" applyProtection="0"/>
    <xf numFmtId="0" fontId="48" fillId="0" borderId="11" applyNumberFormat="0" applyFill="0" applyAlignment="0" applyProtection="0"/>
    <xf numFmtId="0" fontId="27" fillId="0" borderId="12" applyNumberFormat="0" applyFill="0" applyAlignment="0" applyProtection="0"/>
    <xf numFmtId="0" fontId="49" fillId="51" borderId="0" applyNumberFormat="0" applyBorder="0" applyAlignment="0" applyProtection="0"/>
    <xf numFmtId="0" fontId="28" fillId="52" borderId="0" applyNumberFormat="0" applyBorder="0" applyAlignment="0" applyProtection="0"/>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50" fillId="45" borderId="15" applyNumberFormat="0" applyAlignment="0" applyProtection="0"/>
    <xf numFmtId="0" fontId="29" fillId="46" borderId="16"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52" fillId="0" borderId="17" applyNumberFormat="0" applyFill="0" applyAlignment="0" applyProtection="0"/>
    <xf numFmtId="0" fontId="31" fillId="0" borderId="18" applyNumberFormat="0" applyFill="0" applyAlignment="0" applyProtection="0"/>
    <xf numFmtId="0" fontId="53" fillId="0" borderId="0" applyNumberFormat="0" applyFill="0" applyBorder="0" applyAlignment="0" applyProtection="0"/>
    <xf numFmtId="0" fontId="32" fillId="0" borderId="0" applyNumberFormat="0" applyFill="0" applyBorder="0" applyAlignment="0" applyProtection="0"/>
  </cellStyleXfs>
  <cellXfs count="331">
    <xf numFmtId="0" fontId="0" fillId="0" borderId="0" xfId="0" applyAlignment="1">
      <alignment/>
    </xf>
    <xf numFmtId="0" fontId="6" fillId="0" borderId="19" xfId="0" applyFont="1" applyFill="1" applyBorder="1" applyAlignment="1">
      <alignment horizontal="center" vertical="center" wrapText="1"/>
    </xf>
    <xf numFmtId="0" fontId="2" fillId="0" borderId="0" xfId="0" applyFont="1" applyFill="1" applyAlignment="1">
      <alignment/>
    </xf>
    <xf numFmtId="0" fontId="4" fillId="0" borderId="0" xfId="0" applyFont="1" applyFill="1" applyAlignment="1">
      <alignment/>
    </xf>
    <xf numFmtId="14" fontId="6" fillId="0" borderId="19"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xf>
    <xf numFmtId="0" fontId="7" fillId="0" borderId="0" xfId="0" applyFont="1" applyFill="1" applyAlignment="1">
      <alignment horizontal="center" vertical="center"/>
    </xf>
    <xf numFmtId="3" fontId="7"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8" fillId="0" borderId="0" xfId="0" applyFont="1" applyFill="1" applyAlignment="1">
      <alignment/>
    </xf>
    <xf numFmtId="49" fontId="6" fillId="0" borderId="20" xfId="0" applyNumberFormat="1" applyFont="1" applyFill="1" applyBorder="1" applyAlignment="1">
      <alignment/>
    </xf>
    <xf numFmtId="49" fontId="6" fillId="0" borderId="20" xfId="0" applyNumberFormat="1" applyFont="1" applyFill="1" applyBorder="1" applyAlignment="1">
      <alignment horizontal="center" vertical="center"/>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vertical="center"/>
    </xf>
    <xf numFmtId="0" fontId="2" fillId="0" borderId="0" xfId="0" applyFont="1" applyFill="1" applyAlignment="1">
      <alignment horizontal="center"/>
    </xf>
    <xf numFmtId="174" fontId="6"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3" fontId="4" fillId="0" borderId="19" xfId="69"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3" fontId="6" fillId="0" borderId="1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14" fontId="4" fillId="0" borderId="19" xfId="0" applyNumberFormat="1" applyFont="1" applyBorder="1" applyAlignment="1">
      <alignment horizontal="center" vertical="center"/>
    </xf>
    <xf numFmtId="0" fontId="2" fillId="55" borderId="19" xfId="0" applyFont="1" applyFill="1" applyBorder="1" applyAlignment="1">
      <alignment horizontal="center" vertical="center"/>
    </xf>
    <xf numFmtId="0" fontId="2" fillId="55" borderId="0" xfId="0" applyFont="1" applyFill="1" applyAlignment="1">
      <alignment horizontal="center" vertical="center"/>
    </xf>
    <xf numFmtId="0" fontId="7" fillId="55" borderId="0" xfId="0" applyFont="1" applyFill="1" applyAlignment="1">
      <alignment horizontal="center" vertical="center" wrapText="1"/>
    </xf>
    <xf numFmtId="49" fontId="7" fillId="55" borderId="0" xfId="0" applyNumberFormat="1" applyFont="1" applyFill="1" applyAlignment="1">
      <alignment horizontal="center" vertical="center" wrapText="1"/>
    </xf>
    <xf numFmtId="49" fontId="6" fillId="55" borderId="20" xfId="0" applyNumberFormat="1" applyFont="1" applyFill="1" applyBorder="1" applyAlignment="1">
      <alignment/>
    </xf>
    <xf numFmtId="0" fontId="6" fillId="55" borderId="19" xfId="0"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0" fontId="2" fillId="55" borderId="19" xfId="0" applyFont="1" applyFill="1" applyBorder="1" applyAlignment="1">
      <alignment wrapText="1"/>
    </xf>
    <xf numFmtId="49" fontId="2" fillId="55" borderId="0" xfId="0" applyNumberFormat="1" applyFont="1" applyFill="1" applyAlignment="1">
      <alignment horizontal="center"/>
    </xf>
    <xf numFmtId="0" fontId="4" fillId="55" borderId="19" xfId="0" applyFont="1" applyFill="1" applyBorder="1" applyAlignment="1">
      <alignment horizontal="center" vertical="center" wrapText="1"/>
    </xf>
    <xf numFmtId="49" fontId="4"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2"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9" xfId="0" applyFont="1" applyFill="1" applyBorder="1" applyAlignment="1">
      <alignment/>
    </xf>
    <xf numFmtId="173" fontId="2" fillId="55" borderId="19" xfId="69" applyNumberFormat="1" applyFont="1" applyFill="1" applyBorder="1" applyAlignment="1">
      <alignment horizontal="center" vertical="center" wrapText="1"/>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horizontal="right" vertical="center" wrapText="1"/>
    </xf>
    <xf numFmtId="173" fontId="2" fillId="55" borderId="19" xfId="69" applyNumberFormat="1" applyFont="1" applyFill="1" applyBorder="1" applyAlignment="1">
      <alignment horizontal="center" vertical="center"/>
    </xf>
    <xf numFmtId="173" fontId="2" fillId="55" borderId="19" xfId="69" applyNumberFormat="1" applyFont="1" applyFill="1" applyBorder="1" applyAlignment="1">
      <alignment/>
    </xf>
    <xf numFmtId="173" fontId="2" fillId="55" borderId="19" xfId="69" applyNumberFormat="1" applyFont="1" applyFill="1" applyBorder="1" applyAlignment="1">
      <alignment horizontal="center" vertical="center" wrapText="1"/>
    </xf>
    <xf numFmtId="173" fontId="0" fillId="55" borderId="19" xfId="69" applyNumberFormat="1" applyFont="1" applyFill="1" applyBorder="1" applyAlignment="1">
      <alignment horizontal="center" vertical="center"/>
    </xf>
    <xf numFmtId="3" fontId="2" fillId="55" borderId="19" xfId="0" applyNumberFormat="1" applyFont="1" applyFill="1" applyBorder="1" applyAlignment="1">
      <alignment horizontal="center" vertical="center"/>
    </xf>
    <xf numFmtId="174" fontId="0" fillId="55" borderId="19" xfId="0" applyNumberFormat="1" applyFont="1" applyFill="1" applyBorder="1" applyAlignment="1">
      <alignment horizontal="center"/>
    </xf>
    <xf numFmtId="174" fontId="0" fillId="55" borderId="19" xfId="0" applyNumberFormat="1" applyFont="1" applyFill="1" applyBorder="1" applyAlignment="1">
      <alignment horizontal="center" vertical="center" wrapText="1"/>
    </xf>
    <xf numFmtId="3" fontId="2" fillId="55" borderId="19" xfId="0" applyNumberFormat="1" applyFont="1" applyFill="1" applyBorder="1" applyAlignment="1">
      <alignment horizontal="center"/>
    </xf>
    <xf numFmtId="3" fontId="0" fillId="55" borderId="19" xfId="0" applyNumberFormat="1" applyFont="1" applyFill="1" applyBorder="1" applyAlignment="1">
      <alignment/>
    </xf>
    <xf numFmtId="3" fontId="0" fillId="55" borderId="19" xfId="69" applyNumberFormat="1" applyFont="1" applyFill="1" applyBorder="1" applyAlignment="1">
      <alignment/>
    </xf>
    <xf numFmtId="3" fontId="0" fillId="55" borderId="0" xfId="0" applyNumberFormat="1" applyFont="1" applyFill="1" applyBorder="1" applyAlignment="1">
      <alignment/>
    </xf>
    <xf numFmtId="0" fontId="2" fillId="55" borderId="22" xfId="0" applyFont="1" applyFill="1" applyBorder="1" applyAlignment="1">
      <alignment horizontal="center" vertical="center"/>
    </xf>
    <xf numFmtId="0" fontId="2" fillId="55" borderId="19" xfId="0" applyFont="1" applyFill="1" applyBorder="1" applyAlignment="1">
      <alignment/>
    </xf>
    <xf numFmtId="0" fontId="2" fillId="55" borderId="22" xfId="0" applyFont="1" applyFill="1" applyBorder="1" applyAlignment="1">
      <alignment/>
    </xf>
    <xf numFmtId="0" fontId="2" fillId="55" borderId="19" xfId="0" applyFont="1" applyFill="1" applyBorder="1" applyAlignment="1">
      <alignment horizontal="left"/>
    </xf>
    <xf numFmtId="0" fontId="2" fillId="55" borderId="26" xfId="0" applyFont="1" applyFill="1" applyBorder="1" applyAlignment="1">
      <alignment wrapText="1"/>
    </xf>
    <xf numFmtId="0" fontId="2" fillId="55" borderId="0" xfId="0" applyFont="1" applyFill="1" applyBorder="1" applyAlignment="1">
      <alignment wrapText="1"/>
    </xf>
    <xf numFmtId="174" fontId="2" fillId="55" borderId="19" xfId="0" applyNumberFormat="1" applyFont="1" applyFill="1" applyBorder="1" applyAlignment="1">
      <alignment horizontal="center" vertical="center" wrapText="1"/>
    </xf>
    <xf numFmtId="0" fontId="4" fillId="55" borderId="0" xfId="0" applyFont="1" applyFill="1" applyAlignment="1">
      <alignment horizontal="center" vertical="center"/>
    </xf>
    <xf numFmtId="174" fontId="2" fillId="55" borderId="19" xfId="0" applyNumberFormat="1" applyFont="1" applyFill="1" applyBorder="1" applyAlignment="1">
      <alignment horizontal="center" vertical="center" wrapText="1"/>
    </xf>
    <xf numFmtId="0" fontId="2" fillId="55" borderId="19" xfId="0" applyFont="1" applyFill="1" applyBorder="1" applyAlignment="1">
      <alignment horizontal="center" vertical="center" wrapText="1"/>
    </xf>
    <xf numFmtId="0" fontId="2" fillId="55" borderId="19" xfId="96" applyFont="1" applyFill="1" applyBorder="1" applyAlignment="1">
      <alignment horizontal="center" vertical="center" wrapText="1"/>
      <protection/>
    </xf>
    <xf numFmtId="2" fontId="2" fillId="55" borderId="19" xfId="0" applyNumberFormat="1" applyFont="1" applyFill="1" applyBorder="1" applyAlignment="1">
      <alignment horizontal="center" vertical="center" wrapText="1"/>
    </xf>
    <xf numFmtId="0" fontId="2" fillId="55" borderId="19" xfId="96" applyFont="1" applyFill="1" applyBorder="1" applyAlignment="1">
      <alignment horizontal="center" wrapText="1"/>
      <protection/>
    </xf>
    <xf numFmtId="0" fontId="2" fillId="55" borderId="19" xfId="0" applyFont="1" applyFill="1" applyBorder="1" applyAlignment="1">
      <alignment horizontal="center" wrapText="1"/>
    </xf>
    <xf numFmtId="0" fontId="2" fillId="55" borderId="19" xfId="0" applyNumberFormat="1" applyFont="1" applyFill="1" applyBorder="1" applyAlignment="1">
      <alignment horizontal="center" vertical="center" wrapText="1"/>
    </xf>
    <xf numFmtId="14" fontId="2" fillId="55" borderId="19" xfId="0" applyNumberFormat="1" applyFont="1" applyFill="1" applyBorder="1" applyAlignment="1">
      <alignment horizontal="center" wrapText="1"/>
    </xf>
    <xf numFmtId="174" fontId="2" fillId="55" borderId="19" xfId="92" applyNumberFormat="1" applyFont="1" applyFill="1" applyBorder="1" applyAlignment="1">
      <alignment horizontal="center" vertical="center" wrapText="1"/>
    </xf>
    <xf numFmtId="0" fontId="12" fillId="55" borderId="19" xfId="0" applyFont="1" applyFill="1" applyBorder="1" applyAlignment="1">
      <alignment horizontal="center" vertical="center" wrapText="1"/>
    </xf>
    <xf numFmtId="0" fontId="2" fillId="55" borderId="19" xfId="96" applyFont="1" applyFill="1" applyBorder="1" applyAlignment="1">
      <alignment horizontal="left" wrapText="1"/>
      <protection/>
    </xf>
    <xf numFmtId="0" fontId="12" fillId="55" borderId="19" xfId="0" applyFont="1" applyFill="1" applyBorder="1" applyAlignment="1">
      <alignment horizontal="center" vertical="center" wrapText="1"/>
    </xf>
    <xf numFmtId="0" fontId="2" fillId="55" borderId="19" xfId="0" applyFont="1" applyFill="1" applyBorder="1" applyAlignment="1">
      <alignment horizontal="center"/>
    </xf>
    <xf numFmtId="180" fontId="0" fillId="55" borderId="19" xfId="0" applyNumberFormat="1" applyFont="1" applyFill="1" applyBorder="1" applyAlignment="1" applyProtection="1">
      <alignment horizontal="center" vertical="center" wrapText="1"/>
      <protection locked="0"/>
    </xf>
    <xf numFmtId="174" fontId="2" fillId="55" borderId="19" xfId="96" applyNumberFormat="1" applyFont="1" applyFill="1" applyBorder="1" applyAlignment="1">
      <alignment horizontal="center" vertical="center" wrapText="1"/>
      <protection/>
    </xf>
    <xf numFmtId="0" fontId="0" fillId="55" borderId="19" xfId="0" applyFont="1" applyFill="1" applyBorder="1" applyAlignment="1">
      <alignment vertical="center" wrapText="1"/>
    </xf>
    <xf numFmtId="0" fontId="0" fillId="55" borderId="19" xfId="0" applyFont="1" applyFill="1" applyBorder="1" applyAlignment="1">
      <alignment wrapText="1"/>
    </xf>
    <xf numFmtId="0" fontId="2" fillId="55" borderId="19" xfId="0" applyFont="1" applyFill="1" applyBorder="1" applyAlignment="1">
      <alignment horizontal="left" vertical="center" wrapText="1"/>
    </xf>
    <xf numFmtId="0" fontId="6" fillId="55" borderId="0" xfId="0" applyFont="1" applyFill="1" applyAlignment="1">
      <alignment horizontal="center" vertical="center"/>
    </xf>
    <xf numFmtId="49" fontId="4" fillId="55" borderId="19" xfId="0" applyNumberFormat="1" applyFont="1" applyFill="1" applyBorder="1" applyAlignment="1">
      <alignment horizontal="center" vertical="center"/>
    </xf>
    <xf numFmtId="0" fontId="4" fillId="0" borderId="0" xfId="0" applyFont="1" applyFill="1" applyAlignment="1">
      <alignment vertical="center"/>
    </xf>
    <xf numFmtId="0" fontId="4" fillId="55" borderId="19" xfId="0" applyFont="1" applyFill="1" applyBorder="1" applyAlignment="1">
      <alignment horizontal="center" vertical="center"/>
    </xf>
    <xf numFmtId="0" fontId="4" fillId="55" borderId="0" xfId="0" applyFont="1" applyFill="1" applyBorder="1" applyAlignment="1">
      <alignment horizontal="center" vertical="center"/>
    </xf>
    <xf numFmtId="0" fontId="4" fillId="55" borderId="22" xfId="0" applyFont="1" applyFill="1" applyBorder="1" applyAlignment="1">
      <alignment horizontal="center" vertical="center"/>
    </xf>
    <xf numFmtId="14" fontId="4" fillId="55" borderId="19" xfId="0" applyNumberFormat="1" applyFont="1" applyFill="1" applyBorder="1" applyAlignment="1">
      <alignment horizontal="center" vertical="center" wrapText="1"/>
    </xf>
    <xf numFmtId="14" fontId="4" fillId="55" borderId="19" xfId="0" applyNumberFormat="1" applyFont="1" applyFill="1" applyBorder="1" applyAlignment="1">
      <alignment horizontal="center" vertical="center"/>
    </xf>
    <xf numFmtId="0" fontId="54" fillId="0" borderId="19" xfId="0" applyFont="1" applyFill="1" applyBorder="1" applyAlignment="1">
      <alignment horizontal="center" vertical="center" wrapText="1"/>
    </xf>
    <xf numFmtId="49" fontId="15" fillId="0" borderId="19" xfId="95" applyNumberFormat="1" applyFont="1" applyBorder="1" applyAlignment="1" applyProtection="1">
      <alignment horizontal="center" vertical="center" wrapText="1"/>
      <protection locked="0"/>
    </xf>
    <xf numFmtId="0" fontId="6" fillId="55" borderId="19" xfId="0" applyFont="1" applyFill="1" applyBorder="1" applyAlignment="1">
      <alignment horizontal="center" vertical="center" wrapText="1"/>
    </xf>
    <xf numFmtId="0" fontId="4" fillId="0" borderId="19" xfId="0" applyFont="1" applyBorder="1" applyAlignment="1">
      <alignment horizontal="center" vertical="center"/>
    </xf>
    <xf numFmtId="0" fontId="4" fillId="55" borderId="27" xfId="0" applyFont="1" applyFill="1" applyBorder="1" applyAlignment="1">
      <alignment horizontal="center" vertical="center" wrapText="1"/>
    </xf>
    <xf numFmtId="0" fontId="4" fillId="0" borderId="19" xfId="0" applyFont="1" applyBorder="1" applyAlignment="1">
      <alignment horizontal="center" vertical="center" wrapText="1"/>
    </xf>
    <xf numFmtId="0" fontId="14" fillId="55" borderId="19"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9" xfId="0" applyFont="1" applyFill="1" applyBorder="1" applyAlignment="1">
      <alignment horizontal="center" vertical="center" wrapText="1"/>
    </xf>
    <xf numFmtId="0" fontId="14" fillId="55"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8" xfId="0" applyFont="1" applyFill="1" applyBorder="1" applyAlignment="1">
      <alignment horizontal="center" vertical="center" wrapText="1"/>
    </xf>
    <xf numFmtId="0" fontId="4" fillId="55" borderId="28"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14" fontId="14" fillId="0" borderId="28" xfId="0" applyNumberFormat="1" applyFont="1" applyFill="1" applyBorder="1" applyAlignment="1">
      <alignment horizontal="center" vertical="center" wrapText="1"/>
    </xf>
    <xf numFmtId="14" fontId="14" fillId="0" borderId="19" xfId="0" applyNumberFormat="1" applyFont="1" applyBorder="1" applyAlignment="1">
      <alignment horizontal="center" vertical="center" wrapText="1"/>
    </xf>
    <xf numFmtId="14" fontId="14" fillId="0" borderId="19" xfId="0" applyNumberFormat="1" applyFont="1" applyFill="1" applyBorder="1" applyAlignment="1">
      <alignment horizontal="center" vertical="center" wrapText="1"/>
    </xf>
    <xf numFmtId="0" fontId="6" fillId="55" borderId="19" xfId="0" applyFont="1" applyFill="1" applyBorder="1" applyAlignment="1">
      <alignment vertical="center" wrapText="1"/>
    </xf>
    <xf numFmtId="174" fontId="4" fillId="55" borderId="19" xfId="0" applyNumberFormat="1" applyFont="1" applyFill="1" applyBorder="1" applyAlignment="1">
      <alignment horizontal="center" vertical="center" wrapText="1"/>
    </xf>
    <xf numFmtId="0" fontId="4" fillId="55" borderId="0" xfId="0" applyFont="1" applyFill="1" applyAlignment="1">
      <alignment horizontal="center" vertical="center" wrapText="1"/>
    </xf>
    <xf numFmtId="2" fontId="4" fillId="55" borderId="19" xfId="0" applyNumberFormat="1" applyFont="1" applyFill="1" applyBorder="1" applyAlignment="1">
      <alignment horizontal="center" vertical="center" wrapText="1"/>
    </xf>
    <xf numFmtId="0" fontId="4" fillId="55" borderId="19" xfId="0" applyNumberFormat="1" applyFont="1" applyFill="1" applyBorder="1" applyAlignment="1">
      <alignment horizontal="center" vertical="center" wrapText="1"/>
    </xf>
    <xf numFmtId="173" fontId="4" fillId="55" borderId="19" xfId="69" applyNumberFormat="1" applyFont="1" applyFill="1" applyBorder="1" applyAlignment="1">
      <alignment horizontal="center" vertical="center" wrapText="1"/>
    </xf>
    <xf numFmtId="174" fontId="4" fillId="55" borderId="19" xfId="92" applyNumberFormat="1" applyFont="1" applyFill="1" applyBorder="1" applyAlignment="1">
      <alignment horizontal="center" vertical="center" wrapText="1"/>
    </xf>
    <xf numFmtId="174" fontId="4" fillId="55" borderId="25" xfId="92" applyNumberFormat="1" applyFont="1" applyFill="1" applyBorder="1" applyAlignment="1">
      <alignment horizontal="center" vertical="center" wrapText="1"/>
    </xf>
    <xf numFmtId="3" fontId="4" fillId="55" borderId="19" xfId="0" applyNumberFormat="1" applyFont="1" applyFill="1" applyBorder="1" applyAlignment="1">
      <alignment horizontal="center" vertical="center" wrapText="1"/>
    </xf>
    <xf numFmtId="0" fontId="4" fillId="55" borderId="19" xfId="92" applyFont="1" applyFill="1" applyBorder="1" applyAlignment="1">
      <alignment horizontal="center" vertical="center" wrapText="1"/>
    </xf>
    <xf numFmtId="0" fontId="4" fillId="55" borderId="19" xfId="98" applyFont="1" applyFill="1" applyBorder="1" applyAlignment="1">
      <alignment horizontal="center" vertical="center" wrapText="1"/>
      <protection/>
    </xf>
    <xf numFmtId="174" fontId="4" fillId="55" borderId="26" xfId="0" applyNumberFormat="1" applyFont="1" applyFill="1" applyBorder="1" applyAlignment="1">
      <alignment horizontal="center" vertical="center" wrapText="1"/>
    </xf>
    <xf numFmtId="0" fontId="4" fillId="55" borderId="26" xfId="0" applyFont="1" applyFill="1" applyBorder="1" applyAlignment="1">
      <alignment horizontal="center" vertical="center" wrapText="1"/>
    </xf>
    <xf numFmtId="174" fontId="4" fillId="55" borderId="25" xfId="0" applyNumberFormat="1"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9" xfId="0" applyFont="1" applyFill="1" applyBorder="1" applyAlignment="1">
      <alignment horizontal="center" vertical="center" wrapText="1"/>
    </xf>
    <xf numFmtId="2" fontId="4" fillId="55" borderId="19" xfId="92" applyNumberFormat="1" applyFont="1" applyFill="1" applyBorder="1" applyAlignment="1">
      <alignment horizontal="center" vertical="center" wrapText="1"/>
    </xf>
    <xf numFmtId="14" fontId="4" fillId="55" borderId="19" xfId="92" applyNumberFormat="1" applyFont="1" applyFill="1" applyBorder="1" applyAlignment="1">
      <alignment horizontal="center" vertical="center" wrapText="1"/>
    </xf>
    <xf numFmtId="0" fontId="4" fillId="55" borderId="0" xfId="0" applyFont="1" applyFill="1" applyBorder="1" applyAlignment="1">
      <alignment horizontal="center" vertical="center" wrapText="1"/>
    </xf>
    <xf numFmtId="0" fontId="4" fillId="0" borderId="25" xfId="0" applyFont="1" applyBorder="1" applyAlignment="1">
      <alignment horizontal="center" vertical="center" wrapText="1"/>
    </xf>
    <xf numFmtId="14" fontId="4" fillId="0" borderId="19" xfId="0" applyNumberFormat="1" applyFont="1" applyBorder="1" applyAlignment="1">
      <alignment horizontal="center" vertical="center" wrapText="1"/>
    </xf>
    <xf numFmtId="173" fontId="4" fillId="55" borderId="19" xfId="72" applyNumberFormat="1" applyFont="1" applyFill="1" applyBorder="1" applyAlignment="1">
      <alignment horizontal="center" vertical="center" wrapText="1"/>
    </xf>
    <xf numFmtId="0" fontId="55" fillId="55" borderId="19" xfId="0" applyFont="1" applyFill="1" applyBorder="1" applyAlignment="1">
      <alignment horizontal="center" vertical="center" wrapText="1"/>
    </xf>
    <xf numFmtId="14" fontId="55" fillId="55" borderId="19" xfId="0" applyNumberFormat="1" applyFont="1" applyFill="1" applyBorder="1" applyAlignment="1">
      <alignment horizontal="center" vertical="center" wrapText="1"/>
    </xf>
    <xf numFmtId="0" fontId="4" fillId="0" borderId="19" xfId="0" applyFont="1" applyBorder="1" applyAlignment="1">
      <alignment wrapText="1"/>
    </xf>
    <xf numFmtId="0" fontId="4" fillId="0" borderId="0" xfId="0" applyFont="1" applyFill="1" applyAlignment="1">
      <alignment horizontal="center" vertical="center" wrapText="1"/>
    </xf>
    <xf numFmtId="14" fontId="55" fillId="55" borderId="25"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28" xfId="0" applyFont="1" applyFill="1" applyBorder="1" applyAlignment="1">
      <alignment horizontal="center" vertical="center" wrapText="1"/>
    </xf>
    <xf numFmtId="0" fontId="34" fillId="0" borderId="27"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0" xfId="0" applyFont="1" applyAlignment="1">
      <alignment horizontal="center" vertical="center" wrapText="1"/>
    </xf>
    <xf numFmtId="0" fontId="34" fillId="0" borderId="25" xfId="0" applyFont="1" applyBorder="1" applyAlignment="1">
      <alignment horizontal="center" vertical="center" wrapText="1"/>
    </xf>
    <xf numFmtId="0" fontId="34" fillId="0" borderId="26"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14" fillId="0" borderId="27" xfId="0" applyFont="1" applyBorder="1" applyAlignment="1">
      <alignment horizontal="center" vertical="center"/>
    </xf>
    <xf numFmtId="0" fontId="14" fillId="0" borderId="19" xfId="0" applyFont="1" applyBorder="1" applyAlignment="1">
      <alignment horizontal="center" vertical="center"/>
    </xf>
    <xf numFmtId="0" fontId="4" fillId="0" borderId="19" xfId="0" applyFont="1" applyBorder="1" applyAlignment="1">
      <alignment horizontal="center"/>
    </xf>
    <xf numFmtId="0" fontId="33" fillId="0" borderId="19" xfId="0" applyFont="1" applyBorder="1" applyAlignment="1">
      <alignment horizontal="center"/>
    </xf>
    <xf numFmtId="0" fontId="54" fillId="55" borderId="19" xfId="0" applyFont="1" applyFill="1" applyBorder="1" applyAlignment="1">
      <alignment horizontal="center" vertical="center" wrapText="1"/>
    </xf>
    <xf numFmtId="3" fontId="54" fillId="55" borderId="19" xfId="0" applyNumberFormat="1" applyFont="1" applyFill="1" applyBorder="1" applyAlignment="1">
      <alignment horizontal="center" vertical="center" wrapText="1"/>
    </xf>
    <xf numFmtId="14" fontId="54" fillId="55" borderId="19" xfId="0" applyNumberFormat="1" applyFont="1" applyFill="1" applyBorder="1" applyAlignment="1">
      <alignment horizontal="center" vertical="center" wrapText="1"/>
    </xf>
    <xf numFmtId="0" fontId="54" fillId="55" borderId="0" xfId="0" applyFont="1" applyFill="1" applyAlignment="1">
      <alignment horizontal="center" vertical="center"/>
    </xf>
    <xf numFmtId="0" fontId="54" fillId="55" borderId="19" xfId="0" applyFont="1" applyFill="1" applyBorder="1" applyAlignment="1">
      <alignment horizontal="center" vertical="center"/>
    </xf>
    <xf numFmtId="14" fontId="54" fillId="55" borderId="19" xfId="0" applyNumberFormat="1" applyFont="1" applyFill="1" applyBorder="1" applyAlignment="1">
      <alignment horizontal="center" vertical="center"/>
    </xf>
    <xf numFmtId="0" fontId="35" fillId="56" borderId="19" xfId="0" applyFont="1" applyFill="1" applyBorder="1" applyAlignment="1">
      <alignment horizontal="center" vertical="center" wrapText="1"/>
    </xf>
    <xf numFmtId="173" fontId="4" fillId="55" borderId="19" xfId="73" applyNumberFormat="1" applyFont="1" applyFill="1" applyBorder="1" applyAlignment="1">
      <alignment horizontal="center" vertical="center" wrapText="1"/>
    </xf>
    <xf numFmtId="0" fontId="35" fillId="55" borderId="19" xfId="0" applyFont="1" applyFill="1" applyBorder="1" applyAlignment="1">
      <alignment horizontal="center" vertical="center" wrapText="1"/>
    </xf>
    <xf numFmtId="173" fontId="4" fillId="55" borderId="19" xfId="0" applyNumberFormat="1" applyFont="1" applyFill="1" applyBorder="1" applyAlignment="1">
      <alignment horizontal="center" vertical="center" wrapText="1"/>
    </xf>
    <xf numFmtId="16" fontId="4" fillId="55" borderId="19" xfId="0" applyNumberFormat="1" applyFont="1" applyFill="1" applyBorder="1" applyAlignment="1">
      <alignment horizontal="center" vertical="center" wrapText="1"/>
    </xf>
    <xf numFmtId="3" fontId="4" fillId="55" borderId="19" xfId="72" applyNumberFormat="1" applyFont="1" applyFill="1" applyBorder="1" applyAlignment="1">
      <alignment horizontal="center" vertical="center" wrapText="1"/>
    </xf>
    <xf numFmtId="0" fontId="4" fillId="55" borderId="19" xfId="97" applyFont="1" applyFill="1" applyBorder="1" applyAlignment="1">
      <alignment horizontal="center" vertical="center" wrapText="1"/>
      <protection/>
    </xf>
    <xf numFmtId="3" fontId="4" fillId="55" borderId="0" xfId="0" applyNumberFormat="1" applyFont="1" applyFill="1" applyBorder="1" applyAlignment="1">
      <alignment horizontal="center" vertical="center"/>
    </xf>
    <xf numFmtId="0" fontId="4" fillId="55" borderId="19" xfId="92" applyFont="1" applyFill="1" applyBorder="1" applyAlignment="1">
      <alignment horizontal="center" vertical="center"/>
    </xf>
    <xf numFmtId="17" fontId="4" fillId="55" borderId="19" xfId="0" applyNumberFormat="1" applyFont="1" applyFill="1" applyBorder="1" applyAlignment="1">
      <alignment horizontal="center" vertical="center"/>
    </xf>
    <xf numFmtId="174" fontId="4" fillId="55" borderId="19" xfId="97" applyNumberFormat="1" applyFont="1" applyFill="1" applyBorder="1" applyAlignment="1">
      <alignment horizontal="center" vertical="center"/>
      <protection/>
    </xf>
    <xf numFmtId="180" fontId="4" fillId="55" borderId="28" xfId="0" applyNumberFormat="1" applyFont="1" applyFill="1" applyBorder="1" applyAlignment="1" applyProtection="1">
      <alignment horizontal="center" vertical="center" wrapText="1"/>
      <protection locked="0"/>
    </xf>
    <xf numFmtId="0" fontId="4" fillId="55" borderId="28" xfId="0" applyNumberFormat="1" applyFont="1" applyFill="1" applyBorder="1" applyAlignment="1" applyProtection="1">
      <alignment horizontal="center" vertical="center" wrapText="1"/>
      <protection locked="0"/>
    </xf>
    <xf numFmtId="3" fontId="4" fillId="55" borderId="19" xfId="0" applyNumberFormat="1" applyFont="1" applyFill="1" applyBorder="1" applyAlignment="1" applyProtection="1">
      <alignment horizontal="center" vertical="center" wrapText="1"/>
      <protection locked="0"/>
    </xf>
    <xf numFmtId="173" fontId="4" fillId="55" borderId="19" xfId="73" applyNumberFormat="1" applyFont="1" applyFill="1" applyBorder="1" applyAlignment="1">
      <alignment horizontal="center" vertical="center"/>
    </xf>
    <xf numFmtId="0" fontId="4" fillId="55" borderId="25" xfId="0" applyFont="1" applyFill="1" applyBorder="1" applyAlignment="1">
      <alignment horizontal="center" vertical="center"/>
    </xf>
    <xf numFmtId="14" fontId="4" fillId="55" borderId="25" xfId="0" applyNumberFormat="1" applyFont="1" applyFill="1" applyBorder="1" applyAlignment="1">
      <alignment horizontal="center" vertical="center"/>
    </xf>
    <xf numFmtId="0" fontId="4" fillId="55" borderId="28" xfId="0" applyFont="1" applyFill="1" applyBorder="1" applyAlignment="1">
      <alignment horizontal="center" vertical="center"/>
    </xf>
    <xf numFmtId="14" fontId="4" fillId="55" borderId="28" xfId="0" applyNumberFormat="1" applyFont="1" applyFill="1" applyBorder="1" applyAlignment="1">
      <alignment horizontal="center" vertical="center"/>
    </xf>
    <xf numFmtId="3" fontId="4" fillId="55" borderId="19" xfId="0" applyNumberFormat="1" applyFont="1" applyFill="1" applyBorder="1" applyAlignment="1">
      <alignment horizontal="center" vertical="center"/>
    </xf>
    <xf numFmtId="14" fontId="4" fillId="55" borderId="0" xfId="0" applyNumberFormat="1" applyFont="1" applyFill="1" applyAlignment="1">
      <alignment horizontal="center" vertical="center"/>
    </xf>
    <xf numFmtId="0" fontId="6" fillId="55" borderId="19" xfId="0" applyFont="1" applyFill="1" applyBorder="1" applyAlignment="1">
      <alignment horizontal="center" vertical="center" wrapText="1"/>
    </xf>
    <xf numFmtId="0" fontId="6" fillId="55" borderId="19" xfId="0" applyFont="1" applyFill="1" applyBorder="1" applyAlignment="1">
      <alignment horizontal="center" vertical="center" wrapText="1"/>
    </xf>
    <xf numFmtId="0" fontId="4" fillId="0" borderId="19" xfId="0" applyFont="1" applyBorder="1" applyAlignment="1" quotePrefix="1">
      <alignment horizontal="center" vertical="center" wrapText="1"/>
    </xf>
    <xf numFmtId="0" fontId="4" fillId="0" borderId="19" xfId="0" applyFont="1" applyBorder="1" applyAlignment="1">
      <alignment horizontal="left" vertical="center" wrapText="1"/>
    </xf>
    <xf numFmtId="3" fontId="6" fillId="0" borderId="19" xfId="73" applyNumberFormat="1" applyFont="1" applyBorder="1" applyAlignment="1">
      <alignment horizontal="center" vertical="center" wrapText="1"/>
    </xf>
    <xf numFmtId="173" fontId="6" fillId="0" borderId="19" xfId="73" applyNumberFormat="1" applyFont="1" applyBorder="1" applyAlignment="1">
      <alignment horizontal="center" vertical="center" wrapText="1"/>
    </xf>
    <xf numFmtId="0" fontId="4" fillId="0" borderId="28" xfId="0" applyFont="1" applyBorder="1" applyAlignment="1" applyProtection="1">
      <alignment horizontal="left" vertical="center" wrapText="1"/>
      <protection locked="0"/>
    </xf>
    <xf numFmtId="0" fontId="4" fillId="0" borderId="19" xfId="0" applyNumberFormat="1" applyFont="1" applyBorder="1" applyAlignment="1">
      <alignment horizontal="left" vertical="center" wrapText="1"/>
    </xf>
    <xf numFmtId="0" fontId="4" fillId="0" borderId="19" xfId="0" applyNumberFormat="1" applyFont="1" applyBorder="1" applyAlignment="1">
      <alignment horizontal="center" vertical="center" wrapText="1"/>
    </xf>
    <xf numFmtId="173" fontId="4" fillId="0" borderId="19" xfId="73" applyNumberFormat="1" applyFont="1" applyFill="1" applyBorder="1" applyAlignment="1">
      <alignment horizontal="center" vertical="center" wrapText="1"/>
    </xf>
    <xf numFmtId="49" fontId="4" fillId="0" borderId="19" xfId="95" applyNumberFormat="1" applyFont="1" applyBorder="1" applyAlignment="1" applyProtection="1">
      <alignment horizontal="center" vertical="center" wrapText="1"/>
      <protection locked="0"/>
    </xf>
    <xf numFmtId="0" fontId="4" fillId="36" borderId="19" xfId="0" applyFont="1" applyFill="1" applyBorder="1" applyAlignment="1">
      <alignment horizontal="center" vertical="center" wrapText="1"/>
    </xf>
    <xf numFmtId="49" fontId="6" fillId="36" borderId="19" xfId="0" applyNumberFormat="1"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28" xfId="0" applyFont="1" applyFill="1" applyBorder="1" applyAlignment="1">
      <alignment horizontal="center" vertical="center" wrapText="1"/>
    </xf>
    <xf numFmtId="174" fontId="6" fillId="36" borderId="28" xfId="0" applyNumberFormat="1" applyFont="1" applyFill="1" applyBorder="1" applyAlignment="1">
      <alignment horizontal="center" vertical="center" wrapText="1"/>
    </xf>
    <xf numFmtId="14" fontId="6" fillId="36" borderId="28" xfId="0" applyNumberFormat="1" applyFont="1" applyFill="1" applyBorder="1" applyAlignment="1">
      <alignment horizontal="center" vertical="center" wrapText="1"/>
    </xf>
    <xf numFmtId="0" fontId="4" fillId="36" borderId="0" xfId="0" applyFont="1" applyFill="1" applyAlignment="1">
      <alignment/>
    </xf>
    <xf numFmtId="49" fontId="6" fillId="36" borderId="28" xfId="0" applyNumberFormat="1" applyFont="1" applyFill="1" applyBorder="1" applyAlignment="1">
      <alignment horizontal="center" vertical="center" wrapText="1"/>
    </xf>
    <xf numFmtId="0" fontId="4" fillId="36" borderId="0" xfId="0" applyFont="1" applyFill="1" applyAlignment="1">
      <alignment horizontal="center" vertical="center"/>
    </xf>
    <xf numFmtId="0" fontId="4" fillId="55" borderId="19" xfId="0" applyFont="1" applyFill="1" applyBorder="1" applyAlignment="1">
      <alignment horizontal="center" vertical="center" shrinkToFit="1"/>
    </xf>
    <xf numFmtId="1" fontId="4" fillId="55" borderId="19" xfId="0" applyNumberFormat="1" applyFont="1" applyFill="1" applyBorder="1" applyAlignment="1">
      <alignment horizontal="center" vertical="center" wrapText="1" shrinkToFit="1"/>
    </xf>
    <xf numFmtId="1" fontId="4" fillId="55" borderId="22" xfId="0" applyNumberFormat="1" applyFont="1" applyFill="1" applyBorder="1" applyAlignment="1">
      <alignment horizontal="center" vertical="center" wrapText="1" shrinkToFit="1"/>
    </xf>
    <xf numFmtId="1" fontId="4" fillId="55" borderId="19" xfId="0" applyNumberFormat="1" applyFont="1" applyFill="1" applyBorder="1" applyAlignment="1">
      <alignment horizontal="center" vertical="center" wrapText="1"/>
    </xf>
    <xf numFmtId="0" fontId="4" fillId="55" borderId="19" xfId="0" applyFont="1" applyFill="1" applyBorder="1" applyAlignment="1">
      <alignment/>
    </xf>
    <xf numFmtId="0" fontId="4" fillId="55" borderId="27" xfId="0" applyFont="1" applyFill="1" applyBorder="1" applyAlignment="1">
      <alignment/>
    </xf>
    <xf numFmtId="0" fontId="4" fillId="55" borderId="27" xfId="0" applyFont="1" applyFill="1" applyBorder="1" applyAlignment="1">
      <alignment horizontal="center" vertical="center"/>
    </xf>
    <xf numFmtId="0" fontId="34" fillId="55" borderId="19" xfId="0" applyFont="1" applyFill="1" applyBorder="1" applyAlignment="1">
      <alignment/>
    </xf>
    <xf numFmtId="14" fontId="4" fillId="36" borderId="19" xfId="0" applyNumberFormat="1" applyFont="1" applyFill="1" applyBorder="1" applyAlignment="1">
      <alignment horizontal="center" vertical="center" wrapText="1"/>
    </xf>
    <xf numFmtId="0" fontId="6" fillId="36" borderId="0" xfId="0" applyFont="1" applyFill="1" applyAlignment="1">
      <alignment horizontal="center" vertical="center"/>
    </xf>
    <xf numFmtId="3" fontId="6" fillId="36" borderId="19" xfId="0" applyNumberFormat="1" applyFont="1" applyFill="1" applyBorder="1" applyAlignment="1">
      <alignment horizontal="center" vertical="center" wrapText="1"/>
    </xf>
    <xf numFmtId="14" fontId="6" fillId="36" borderId="19" xfId="0" applyNumberFormat="1" applyFont="1" applyFill="1" applyBorder="1" applyAlignment="1">
      <alignment horizontal="center" vertical="center" wrapText="1"/>
    </xf>
    <xf numFmtId="0" fontId="6" fillId="36" borderId="0" xfId="0" applyFont="1" applyFill="1" applyAlignment="1">
      <alignment/>
    </xf>
    <xf numFmtId="3" fontId="3" fillId="36" borderId="0" xfId="0" applyNumberFormat="1" applyFont="1" applyFill="1" applyAlignment="1">
      <alignment/>
    </xf>
    <xf numFmtId="0" fontId="3" fillId="36" borderId="0" xfId="0" applyFont="1" applyFill="1" applyAlignment="1">
      <alignment/>
    </xf>
    <xf numFmtId="0" fontId="6" fillId="55" borderId="19" xfId="0" applyFont="1" applyFill="1" applyBorder="1" applyAlignment="1">
      <alignment horizontal="center" vertical="center" wrapText="1"/>
    </xf>
    <xf numFmtId="0" fontId="4" fillId="55" borderId="30" xfId="0" applyFont="1" applyFill="1" applyBorder="1" applyAlignment="1">
      <alignment horizontal="center" vertical="center" shrinkToFit="1"/>
    </xf>
    <xf numFmtId="1" fontId="4" fillId="55" borderId="31" xfId="0" applyNumberFormat="1" applyFont="1" applyFill="1" applyBorder="1" applyAlignment="1">
      <alignment horizontal="center" vertical="center" wrapText="1" shrinkToFit="1"/>
    </xf>
    <xf numFmtId="1" fontId="4" fillId="55" borderId="32" xfId="0" applyNumberFormat="1" applyFont="1" applyFill="1" applyBorder="1" applyAlignment="1">
      <alignment horizontal="left" vertical="center" wrapText="1" shrinkToFit="1"/>
    </xf>
    <xf numFmtId="1" fontId="4" fillId="55" borderId="19" xfId="0" applyNumberFormat="1" applyFont="1" applyFill="1" applyBorder="1" applyAlignment="1">
      <alignment horizontal="left" vertical="center" wrapText="1" shrinkToFit="1"/>
    </xf>
    <xf numFmtId="1" fontId="4" fillId="55" borderId="26" xfId="0" applyNumberFormat="1" applyFont="1" applyFill="1" applyBorder="1" applyAlignment="1">
      <alignment horizontal="left" vertical="center" wrapText="1" shrinkToFit="1"/>
    </xf>
    <xf numFmtId="1" fontId="4" fillId="55" borderId="19" xfId="0" applyNumberFormat="1" applyFont="1" applyFill="1" applyBorder="1" applyAlignment="1">
      <alignment vertical="center" wrapText="1"/>
    </xf>
    <xf numFmtId="0" fontId="4" fillId="55" borderId="27" xfId="0" applyFont="1" applyFill="1" applyBorder="1" applyAlignment="1">
      <alignment horizontal="center"/>
    </xf>
    <xf numFmtId="1" fontId="4" fillId="55" borderId="28" xfId="0" applyNumberFormat="1" applyFont="1" applyFill="1" applyBorder="1" applyAlignment="1">
      <alignment horizontal="center" vertical="center" wrapText="1"/>
    </xf>
    <xf numFmtId="1" fontId="4" fillId="55" borderId="26" xfId="0" applyNumberFormat="1" applyFont="1" applyFill="1" applyBorder="1" applyAlignment="1">
      <alignment horizontal="center" vertical="center" wrapText="1"/>
    </xf>
    <xf numFmtId="1" fontId="4" fillId="55" borderId="30" xfId="0" applyNumberFormat="1" applyFont="1" applyFill="1" applyBorder="1" applyAlignment="1">
      <alignment horizontal="center" vertical="center" wrapText="1"/>
    </xf>
    <xf numFmtId="0" fontId="4" fillId="55" borderId="19" xfId="0" applyFont="1" applyFill="1" applyBorder="1" applyAlignment="1">
      <alignment vertical="center"/>
    </xf>
    <xf numFmtId="0" fontId="4" fillId="55" borderId="32" xfId="0" applyFont="1" applyFill="1" applyBorder="1" applyAlignment="1">
      <alignment horizontal="center" vertical="center" wrapText="1"/>
    </xf>
    <xf numFmtId="1" fontId="4" fillId="55" borderId="28" xfId="0" applyNumberFormat="1" applyFont="1" applyFill="1" applyBorder="1" applyAlignment="1">
      <alignment vertical="center" wrapText="1"/>
    </xf>
    <xf numFmtId="14" fontId="4" fillId="55" borderId="19" xfId="0" applyNumberFormat="1" applyFont="1" applyFill="1" applyBorder="1" applyAlignment="1">
      <alignment/>
    </xf>
    <xf numFmtId="0" fontId="4" fillId="55" borderId="19" xfId="96" applyFont="1" applyFill="1" applyBorder="1" applyAlignment="1">
      <alignment horizontal="center" vertical="center" wrapText="1"/>
      <protection/>
    </xf>
    <xf numFmtId="14" fontId="4" fillId="55" borderId="27" xfId="0" applyNumberFormat="1" applyFont="1" applyFill="1" applyBorder="1" applyAlignment="1">
      <alignment horizontal="center" vertical="center"/>
    </xf>
    <xf numFmtId="0" fontId="6" fillId="36" borderId="19" xfId="0" applyFont="1" applyFill="1" applyBorder="1" applyAlignment="1" quotePrefix="1">
      <alignment horizontal="center" vertical="center"/>
    </xf>
    <xf numFmtId="0" fontId="4" fillId="36" borderId="19" xfId="0" applyFont="1" applyFill="1" applyBorder="1" applyAlignment="1">
      <alignment/>
    </xf>
    <xf numFmtId="0" fontId="4" fillId="0" borderId="19" xfId="0" applyFont="1" applyBorder="1" applyAlignment="1" quotePrefix="1">
      <alignment horizontal="center" vertical="center"/>
    </xf>
    <xf numFmtId="3" fontId="4" fillId="0" borderId="19" xfId="0" applyNumberFormat="1" applyFont="1" applyBorder="1" applyAlignment="1">
      <alignment horizontal="center" vertical="center" wrapText="1"/>
    </xf>
    <xf numFmtId="0" fontId="4" fillId="0" borderId="22" xfId="0" applyFont="1" applyBorder="1" applyAlignment="1">
      <alignment horizontal="center" vertical="center"/>
    </xf>
    <xf numFmtId="14" fontId="4" fillId="0" borderId="22" xfId="0" applyNumberFormat="1" applyFont="1" applyBorder="1" applyAlignment="1">
      <alignment horizontal="center" vertical="center"/>
    </xf>
    <xf numFmtId="0" fontId="34" fillId="0" borderId="0" xfId="0" applyFont="1" applyAlignment="1">
      <alignment/>
    </xf>
    <xf numFmtId="14" fontId="4" fillId="0" borderId="0" xfId="0" applyNumberFormat="1" applyFont="1" applyAlignment="1">
      <alignment horizontal="center" vertical="center"/>
    </xf>
    <xf numFmtId="173" fontId="4" fillId="0" borderId="19" xfId="69" applyNumberFormat="1" applyFont="1" applyBorder="1" applyAlignment="1">
      <alignment horizontal="center" vertical="center"/>
    </xf>
    <xf numFmtId="14" fontId="2" fillId="55" borderId="19" xfId="0" applyNumberFormat="1" applyFont="1" applyFill="1" applyBorder="1" applyAlignment="1">
      <alignment horizontal="center" vertical="center"/>
    </xf>
    <xf numFmtId="0" fontId="2" fillId="55" borderId="25" xfId="0" applyFont="1" applyFill="1" applyBorder="1" applyAlignment="1">
      <alignment horizontal="center" vertical="center" wrapText="1"/>
    </xf>
    <xf numFmtId="0" fontId="0" fillId="55" borderId="27" xfId="0" applyFont="1" applyFill="1" applyBorder="1" applyAlignment="1">
      <alignment vertical="center" wrapText="1"/>
    </xf>
    <xf numFmtId="0" fontId="0" fillId="55" borderId="27" xfId="0" applyFont="1" applyFill="1" applyBorder="1" applyAlignment="1">
      <alignment horizontal="center" vertical="center" wrapText="1"/>
    </xf>
    <xf numFmtId="0" fontId="2" fillId="55" borderId="27" xfId="0" applyFont="1" applyFill="1" applyBorder="1" applyAlignment="1">
      <alignment horizontal="center" vertical="center" wrapText="1"/>
    </xf>
    <xf numFmtId="0" fontId="0" fillId="55" borderId="22" xfId="0" applyFont="1" applyFill="1" applyBorder="1" applyAlignment="1">
      <alignment vertical="center" wrapText="1"/>
    </xf>
    <xf numFmtId="174" fontId="0" fillId="55" borderId="19" xfId="0" applyNumberFormat="1" applyFont="1" applyFill="1" applyBorder="1" applyAlignment="1">
      <alignment horizontal="center" vertical="center"/>
    </xf>
    <xf numFmtId="0" fontId="0" fillId="55" borderId="19" xfId="0" applyFont="1" applyFill="1" applyBorder="1" applyAlignment="1">
      <alignment vertical="center"/>
    </xf>
    <xf numFmtId="0" fontId="0" fillId="55" borderId="21" xfId="0" applyFont="1" applyFill="1" applyBorder="1" applyAlignment="1">
      <alignment horizontal="center" vertical="center" wrapText="1"/>
    </xf>
    <xf numFmtId="0" fontId="0" fillId="55" borderId="19" xfId="0" applyFont="1" applyFill="1" applyBorder="1" applyAlignment="1">
      <alignment horizontal="center" wrapText="1"/>
    </xf>
    <xf numFmtId="14" fontId="0" fillId="55" borderId="19" xfId="0" applyNumberFormat="1" applyFont="1" applyFill="1" applyBorder="1" applyAlignment="1">
      <alignment/>
    </xf>
    <xf numFmtId="0" fontId="0" fillId="55" borderId="0" xfId="0" applyFont="1" applyFill="1" applyAlignment="1">
      <alignment wrapText="1"/>
    </xf>
    <xf numFmtId="0" fontId="0" fillId="55" borderId="27" xfId="0" applyFont="1" applyFill="1" applyBorder="1" applyAlignment="1">
      <alignment horizontal="center" wrapText="1"/>
    </xf>
    <xf numFmtId="14" fontId="0" fillId="55" borderId="0" xfId="0" applyNumberFormat="1" applyFont="1" applyFill="1" applyAlignment="1">
      <alignment/>
    </xf>
    <xf numFmtId="0" fontId="0" fillId="55" borderId="25" xfId="0" applyFont="1" applyFill="1" applyBorder="1" applyAlignment="1">
      <alignment/>
    </xf>
    <xf numFmtId="0" fontId="0" fillId="55" borderId="25" xfId="0" applyFont="1" applyFill="1" applyBorder="1" applyAlignment="1">
      <alignment horizontal="center" wrapText="1"/>
    </xf>
    <xf numFmtId="0" fontId="0" fillId="55" borderId="25" xfId="0" applyFont="1" applyFill="1" applyBorder="1" applyAlignment="1">
      <alignment wrapText="1"/>
    </xf>
    <xf numFmtId="0" fontId="0" fillId="55" borderId="0" xfId="0" applyFont="1" applyFill="1" applyAlignment="1">
      <alignment/>
    </xf>
    <xf numFmtId="0" fontId="0" fillId="55" borderId="0" xfId="0" applyFont="1" applyFill="1" applyAlignment="1">
      <alignment horizontal="center"/>
    </xf>
    <xf numFmtId="0" fontId="2" fillId="55" borderId="28" xfId="0" applyFont="1" applyFill="1" applyBorder="1" applyAlignment="1">
      <alignment horizontal="center" vertical="center" wrapText="1"/>
    </xf>
    <xf numFmtId="0" fontId="2" fillId="55" borderId="28" xfId="0" applyFont="1" applyFill="1" applyBorder="1" applyAlignment="1">
      <alignment horizontal="center" vertical="center"/>
    </xf>
    <xf numFmtId="14" fontId="2" fillId="55" borderId="28" xfId="0" applyNumberFormat="1" applyFont="1" applyFill="1" applyBorder="1" applyAlignment="1">
      <alignment horizontal="center" vertical="center"/>
    </xf>
    <xf numFmtId="0" fontId="0" fillId="55" borderId="26" xfId="0" applyFont="1" applyFill="1" applyBorder="1" applyAlignment="1">
      <alignment/>
    </xf>
    <xf numFmtId="0" fontId="0" fillId="55" borderId="0" xfId="0" applyFont="1" applyFill="1" applyAlignment="1">
      <alignment horizontal="center" wrapText="1"/>
    </xf>
    <xf numFmtId="0" fontId="0" fillId="55" borderId="33" xfId="0" applyFont="1" applyFill="1" applyBorder="1" applyAlignment="1">
      <alignment wrapText="1"/>
    </xf>
    <xf numFmtId="0" fontId="0" fillId="55" borderId="0" xfId="0" applyFont="1" applyFill="1" applyBorder="1" applyAlignment="1">
      <alignment wrapText="1"/>
    </xf>
    <xf numFmtId="14" fontId="0" fillId="55" borderId="0" xfId="0" applyNumberFormat="1" applyFont="1" applyFill="1" applyBorder="1" applyAlignment="1">
      <alignment/>
    </xf>
    <xf numFmtId="14" fontId="0" fillId="55" borderId="25" xfId="0" applyNumberFormat="1" applyFont="1" applyFill="1" applyBorder="1" applyAlignment="1">
      <alignment/>
    </xf>
    <xf numFmtId="0" fontId="0" fillId="55" borderId="26" xfId="0" applyFont="1" applyFill="1" applyBorder="1" applyAlignment="1">
      <alignment horizontal="center" wrapText="1"/>
    </xf>
    <xf numFmtId="0" fontId="2" fillId="55" borderId="25" xfId="0" applyFont="1" applyFill="1" applyBorder="1" applyAlignment="1">
      <alignment horizontal="center" vertical="center"/>
    </xf>
    <xf numFmtId="14" fontId="2" fillId="55" borderId="25" xfId="0" applyNumberFormat="1" applyFont="1" applyFill="1" applyBorder="1" applyAlignment="1">
      <alignment horizontal="center" vertical="center"/>
    </xf>
    <xf numFmtId="14" fontId="0" fillId="55" borderId="19" xfId="0" applyNumberFormat="1" applyFont="1" applyFill="1" applyBorder="1" applyAlignment="1">
      <alignment wrapText="1"/>
    </xf>
    <xf numFmtId="0" fontId="2" fillId="55" borderId="26" xfId="0" applyFont="1" applyFill="1" applyBorder="1" applyAlignment="1">
      <alignment horizontal="center" vertical="center" wrapText="1"/>
    </xf>
    <xf numFmtId="0" fontId="2" fillId="55" borderId="26" xfId="0" applyFont="1" applyFill="1" applyBorder="1" applyAlignment="1">
      <alignment horizontal="center" vertical="center"/>
    </xf>
    <xf numFmtId="0" fontId="0" fillId="55" borderId="26" xfId="0" applyFont="1" applyFill="1" applyBorder="1" applyAlignment="1">
      <alignment wrapText="1"/>
    </xf>
    <xf numFmtId="0" fontId="0" fillId="55" borderId="28" xfId="0" applyFont="1" applyFill="1" applyBorder="1" applyAlignment="1">
      <alignment wrapText="1"/>
    </xf>
    <xf numFmtId="0" fontId="0" fillId="55" borderId="28" xfId="0" applyFont="1" applyFill="1" applyBorder="1" applyAlignment="1">
      <alignment/>
    </xf>
    <xf numFmtId="49" fontId="6" fillId="36" borderId="19" xfId="0" applyNumberFormat="1" applyFont="1" applyFill="1" applyBorder="1" applyAlignment="1">
      <alignment horizontal="center" vertical="center"/>
    </xf>
    <xf numFmtId="0" fontId="6" fillId="36" borderId="19" xfId="0" applyFont="1" applyFill="1" applyBorder="1" applyAlignment="1">
      <alignment horizontal="center" vertical="center"/>
    </xf>
    <xf numFmtId="0" fontId="6" fillId="36" borderId="19" xfId="0" applyFont="1" applyFill="1" applyBorder="1" applyAlignment="1">
      <alignment/>
    </xf>
    <xf numFmtId="0" fontId="4" fillId="36" borderId="0" xfId="0" applyFont="1" applyFill="1" applyBorder="1" applyAlignment="1">
      <alignment horizontal="center" vertical="center"/>
    </xf>
    <xf numFmtId="0" fontId="4" fillId="36" borderId="22" xfId="0" applyFont="1" applyFill="1" applyBorder="1" applyAlignment="1">
      <alignment horizontal="center" vertical="center"/>
    </xf>
    <xf numFmtId="0" fontId="4" fillId="36" borderId="19" xfId="0" applyFont="1" applyFill="1" applyBorder="1" applyAlignment="1">
      <alignment horizontal="center" vertical="center"/>
    </xf>
    <xf numFmtId="0" fontId="0" fillId="55" borderId="25" xfId="0" applyFont="1" applyFill="1" applyBorder="1" applyAlignment="1">
      <alignment horizontal="center"/>
    </xf>
    <xf numFmtId="0" fontId="0" fillId="55" borderId="26" xfId="0" applyFont="1" applyFill="1" applyBorder="1" applyAlignment="1">
      <alignment horizontal="center"/>
    </xf>
    <xf numFmtId="14" fontId="0" fillId="55" borderId="26" xfId="0" applyNumberFormat="1" applyFont="1" applyFill="1" applyBorder="1" applyAlignment="1">
      <alignment/>
    </xf>
    <xf numFmtId="0" fontId="0" fillId="55" borderId="28" xfId="0" applyFont="1" applyFill="1" applyBorder="1" applyAlignment="1">
      <alignment horizontal="center"/>
    </xf>
    <xf numFmtId="14" fontId="0" fillId="55" borderId="28" xfId="0" applyNumberFormat="1" applyFont="1" applyFill="1" applyBorder="1" applyAlignment="1">
      <alignment/>
    </xf>
    <xf numFmtId="14" fontId="4" fillId="0" borderId="19" xfId="0" applyNumberFormat="1" applyFont="1" applyFill="1" applyBorder="1" applyAlignment="1">
      <alignment horizontal="center" vertical="center"/>
    </xf>
    <xf numFmtId="0" fontId="4" fillId="0" borderId="34" xfId="0" applyFont="1" applyFill="1" applyBorder="1" applyAlignment="1">
      <alignment horizontal="center" vertical="center"/>
    </xf>
    <xf numFmtId="14" fontId="4" fillId="0" borderId="21" xfId="0" applyNumberFormat="1" applyFont="1" applyBorder="1" applyAlignment="1">
      <alignment horizontal="center" vertical="center"/>
    </xf>
    <xf numFmtId="0" fontId="4" fillId="0" borderId="20" xfId="0" applyFont="1" applyFill="1" applyBorder="1" applyAlignment="1">
      <alignment horizontal="center" vertical="center"/>
    </xf>
    <xf numFmtId="14" fontId="4" fillId="0" borderId="22" xfId="0" applyNumberFormat="1" applyFont="1" applyFill="1" applyBorder="1" applyAlignment="1">
      <alignment horizontal="center"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14" fontId="4" fillId="0" borderId="35" xfId="0" applyNumberFormat="1" applyFont="1" applyFill="1" applyBorder="1" applyAlignment="1">
      <alignment horizontal="center" vertical="center"/>
    </xf>
    <xf numFmtId="0" fontId="4" fillId="0" borderId="28" xfId="0" applyFont="1" applyFill="1" applyBorder="1" applyAlignment="1">
      <alignment horizontal="center" vertical="center"/>
    </xf>
    <xf numFmtId="174" fontId="4" fillId="55" borderId="19" xfId="0" applyNumberFormat="1" applyFont="1" applyFill="1" applyBorder="1" applyAlignment="1">
      <alignment horizontal="center" vertical="center"/>
    </xf>
    <xf numFmtId="3" fontId="4" fillId="55" borderId="19" xfId="73" applyNumberFormat="1" applyFont="1" applyFill="1" applyBorder="1" applyAlignment="1">
      <alignment horizontal="center" vertical="center"/>
    </xf>
    <xf numFmtId="3" fontId="4" fillId="55" borderId="19" xfId="73" applyNumberFormat="1" applyFont="1" applyFill="1" applyBorder="1" applyAlignment="1">
      <alignment horizontal="center" vertical="center" wrapText="1"/>
    </xf>
    <xf numFmtId="14" fontId="4" fillId="55" borderId="19" xfId="73" applyNumberFormat="1" applyFont="1" applyFill="1" applyBorder="1" applyAlignment="1">
      <alignment horizontal="center" vertical="center" wrapText="1"/>
    </xf>
    <xf numFmtId="173" fontId="4" fillId="55" borderId="25" xfId="73" applyNumberFormat="1" applyFont="1" applyFill="1" applyBorder="1" applyAlignment="1">
      <alignment horizontal="center" vertical="center"/>
    </xf>
    <xf numFmtId="173" fontId="4" fillId="55" borderId="22" xfId="73" applyNumberFormat="1" applyFont="1" applyFill="1" applyBorder="1" applyAlignment="1">
      <alignment horizontal="center" vertical="center"/>
    </xf>
    <xf numFmtId="173" fontId="4" fillId="55" borderId="0" xfId="73" applyNumberFormat="1" applyFont="1" applyFill="1" applyAlignment="1">
      <alignment horizontal="center" vertical="center"/>
    </xf>
    <xf numFmtId="0" fontId="4" fillId="55" borderId="25" xfId="92" applyFont="1" applyFill="1" applyBorder="1" applyAlignment="1">
      <alignment horizontal="center" vertical="center" wrapText="1"/>
    </xf>
    <xf numFmtId="3" fontId="4" fillId="55" borderId="25" xfId="0" applyNumberFormat="1" applyFont="1" applyFill="1" applyBorder="1" applyAlignment="1">
      <alignment horizontal="center" vertical="center"/>
    </xf>
    <xf numFmtId="174" fontId="4" fillId="55" borderId="19" xfId="97" applyNumberFormat="1" applyFont="1" applyFill="1" applyBorder="1" applyAlignment="1">
      <alignment horizontal="center" vertical="center" wrapText="1"/>
      <protection/>
    </xf>
    <xf numFmtId="3" fontId="4" fillId="55" borderId="25" xfId="73" applyNumberFormat="1" applyFont="1" applyFill="1" applyBorder="1" applyAlignment="1">
      <alignment horizontal="center" vertical="center" wrapText="1"/>
    </xf>
    <xf numFmtId="173" fontId="4" fillId="55" borderId="28" xfId="73" applyNumberFormat="1" applyFont="1" applyFill="1" applyBorder="1" applyAlignment="1">
      <alignment horizontal="center" vertical="center"/>
    </xf>
    <xf numFmtId="3" fontId="4" fillId="55" borderId="19" xfId="92" applyNumberFormat="1" applyFont="1" applyFill="1" applyBorder="1" applyAlignment="1">
      <alignment horizontal="center" vertical="center"/>
    </xf>
    <xf numFmtId="3" fontId="4" fillId="55" borderId="19" xfId="92" applyNumberFormat="1" applyFont="1" applyFill="1" applyBorder="1" applyAlignment="1">
      <alignment horizontal="center" vertical="center" wrapText="1"/>
    </xf>
    <xf numFmtId="173" fontId="4" fillId="55" borderId="19" xfId="92" applyNumberFormat="1" applyFont="1" applyFill="1" applyBorder="1" applyAlignment="1">
      <alignment horizontal="center" vertical="center"/>
    </xf>
    <xf numFmtId="0" fontId="4" fillId="55" borderId="19" xfId="92" applyNumberFormat="1" applyFont="1" applyFill="1" applyBorder="1" applyAlignment="1">
      <alignment horizontal="center" vertical="center" wrapText="1"/>
    </xf>
    <xf numFmtId="173" fontId="4" fillId="55" borderId="27" xfId="92" applyNumberFormat="1" applyFont="1" applyFill="1" applyBorder="1" applyAlignment="1">
      <alignment horizontal="center" vertical="center"/>
    </xf>
    <xf numFmtId="0" fontId="9" fillId="55" borderId="19" xfId="0" applyFont="1" applyFill="1" applyBorder="1" applyAlignment="1">
      <alignment horizontal="center" vertical="center"/>
    </xf>
    <xf numFmtId="174" fontId="4" fillId="36" borderId="19" xfId="0" applyNumberFormat="1" applyFont="1" applyFill="1" applyBorder="1" applyAlignment="1">
      <alignment horizontal="right" vertical="center" wrapText="1"/>
    </xf>
    <xf numFmtId="0" fontId="0" fillId="36" borderId="19" xfId="0" applyFont="1" applyFill="1" applyBorder="1" applyAlignment="1">
      <alignment/>
    </xf>
    <xf numFmtId="0" fontId="7" fillId="0" borderId="0" xfId="0" applyFont="1" applyFill="1" applyAlignment="1">
      <alignment horizontal="center"/>
    </xf>
    <xf numFmtId="0" fontId="5" fillId="0" borderId="0" xfId="0" applyFont="1" applyFill="1" applyAlignment="1">
      <alignment horizontal="center"/>
    </xf>
    <xf numFmtId="0" fontId="6" fillId="55"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0" xfId="0" applyFont="1" applyFill="1" applyAlignment="1">
      <alignment horizontal="center"/>
    </xf>
    <xf numFmtId="49" fontId="6" fillId="55" borderId="25"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49" fontId="6" fillId="55" borderId="28" xfId="0" applyNumberFormat="1" applyFont="1" applyFill="1" applyBorder="1" applyAlignment="1">
      <alignment horizontal="center" vertical="center" wrapText="1"/>
    </xf>
  </cellXfs>
  <cellStyles count="9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omma 4" xfId="73"/>
    <cellStyle name="Currency" xfId="74"/>
    <cellStyle name="Currency [0]"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Input" xfId="88"/>
    <cellStyle name="Input 2" xfId="89"/>
    <cellStyle name="Linked Cell" xfId="90"/>
    <cellStyle name="Linked Cell 2" xfId="91"/>
    <cellStyle name="Neutral" xfId="92"/>
    <cellStyle name="Neutral 2" xfId="93"/>
    <cellStyle name="Normal 2" xfId="94"/>
    <cellStyle name="Normal_Bieu mau nghiep vu ngay 19.6" xfId="95"/>
    <cellStyle name="Normal_Sheet1" xfId="96"/>
    <cellStyle name="Normal_Sheet1 2" xfId="97"/>
    <cellStyle name="Normal_Sheet1_Sheet1" xfId="98"/>
    <cellStyle name="Note" xfId="99"/>
    <cellStyle name="Note 2" xfId="100"/>
    <cellStyle name="Output" xfId="101"/>
    <cellStyle name="Output 2" xfId="102"/>
    <cellStyle name="Percent" xfId="103"/>
    <cellStyle name="Title" xfId="104"/>
    <cellStyle name="Title 2" xfId="105"/>
    <cellStyle name="Total" xfId="106"/>
    <cellStyle name="Total 2" xfId="107"/>
    <cellStyle name="Warning Text" xfId="108"/>
    <cellStyle name="Warning Text 2" xfId="109"/>
  </cellStyles>
  <dxfs count="9">
    <dxf>
      <font>
        <color auto="1"/>
      </font>
      <fill>
        <patternFill>
          <bgColor indexed="55"/>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1458</xdr:row>
      <xdr:rowOff>0</xdr:rowOff>
    </xdr:from>
    <xdr:ext cx="85725" cy="276225"/>
    <xdr:sp fLocksText="0">
      <xdr:nvSpPr>
        <xdr:cNvPr id="1" name="Text Box 119"/>
        <xdr:cNvSpPr txBox="1">
          <a:spLocks noChangeArrowheads="1"/>
        </xdr:cNvSpPr>
      </xdr:nvSpPr>
      <xdr:spPr>
        <a:xfrm>
          <a:off x="1819275" y="954766950"/>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1458</xdr:row>
      <xdr:rowOff>0</xdr:rowOff>
    </xdr:from>
    <xdr:ext cx="85725" cy="276225"/>
    <xdr:sp fLocksText="0">
      <xdr:nvSpPr>
        <xdr:cNvPr id="2" name="Text Box 120"/>
        <xdr:cNvSpPr txBox="1">
          <a:spLocks noChangeArrowheads="1"/>
        </xdr:cNvSpPr>
      </xdr:nvSpPr>
      <xdr:spPr>
        <a:xfrm>
          <a:off x="1819275" y="954766950"/>
          <a:ext cx="857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1625</xdr:row>
      <xdr:rowOff>0</xdr:rowOff>
    </xdr:from>
    <xdr:ext cx="85725" cy="152400"/>
    <xdr:sp fLocksText="0">
      <xdr:nvSpPr>
        <xdr:cNvPr id="3" name="Text Box 125"/>
        <xdr:cNvSpPr txBox="1">
          <a:spLocks noChangeArrowheads="1"/>
        </xdr:cNvSpPr>
      </xdr:nvSpPr>
      <xdr:spPr>
        <a:xfrm>
          <a:off x="1819275" y="1097260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1625</xdr:row>
      <xdr:rowOff>0</xdr:rowOff>
    </xdr:from>
    <xdr:ext cx="85725" cy="152400"/>
    <xdr:sp fLocksText="0">
      <xdr:nvSpPr>
        <xdr:cNvPr id="4" name="Text Box 126"/>
        <xdr:cNvSpPr txBox="1">
          <a:spLocks noChangeArrowheads="1"/>
        </xdr:cNvSpPr>
      </xdr:nvSpPr>
      <xdr:spPr>
        <a:xfrm>
          <a:off x="1819275" y="1097260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1642</xdr:row>
      <xdr:rowOff>0</xdr:rowOff>
    </xdr:from>
    <xdr:ext cx="85725" cy="209550"/>
    <xdr:sp fLocksText="0">
      <xdr:nvSpPr>
        <xdr:cNvPr id="5" name="Text Box 127"/>
        <xdr:cNvSpPr txBox="1">
          <a:spLocks noChangeArrowheads="1"/>
        </xdr:cNvSpPr>
      </xdr:nvSpPr>
      <xdr:spPr>
        <a:xfrm>
          <a:off x="1819275" y="110697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1642</xdr:row>
      <xdr:rowOff>0</xdr:rowOff>
    </xdr:from>
    <xdr:ext cx="85725" cy="209550"/>
    <xdr:sp fLocksText="0">
      <xdr:nvSpPr>
        <xdr:cNvPr id="6" name="Text Box 128"/>
        <xdr:cNvSpPr txBox="1">
          <a:spLocks noChangeArrowheads="1"/>
        </xdr:cNvSpPr>
      </xdr:nvSpPr>
      <xdr:spPr>
        <a:xfrm>
          <a:off x="1819275" y="1106976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1686</xdr:row>
      <xdr:rowOff>0</xdr:rowOff>
    </xdr:from>
    <xdr:ext cx="85725" cy="180975"/>
    <xdr:sp fLocksText="0">
      <xdr:nvSpPr>
        <xdr:cNvPr id="7" name="Text Box 129"/>
        <xdr:cNvSpPr txBox="1">
          <a:spLocks noChangeArrowheads="1"/>
        </xdr:cNvSpPr>
      </xdr:nvSpPr>
      <xdr:spPr>
        <a:xfrm>
          <a:off x="1819275" y="11355705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1686</xdr:row>
      <xdr:rowOff>0</xdr:rowOff>
    </xdr:from>
    <xdr:ext cx="85725" cy="180975"/>
    <xdr:sp fLocksText="0">
      <xdr:nvSpPr>
        <xdr:cNvPr id="8" name="Text Box 130"/>
        <xdr:cNvSpPr txBox="1">
          <a:spLocks noChangeArrowheads="1"/>
        </xdr:cNvSpPr>
      </xdr:nvSpPr>
      <xdr:spPr>
        <a:xfrm>
          <a:off x="1819275" y="11355705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1535</xdr:row>
      <xdr:rowOff>0</xdr:rowOff>
    </xdr:from>
    <xdr:ext cx="76200" cy="161925"/>
    <xdr:sp fLocksText="0">
      <xdr:nvSpPr>
        <xdr:cNvPr id="9" name="Text Box 1"/>
        <xdr:cNvSpPr txBox="1">
          <a:spLocks noChangeArrowheads="1"/>
        </xdr:cNvSpPr>
      </xdr:nvSpPr>
      <xdr:spPr>
        <a:xfrm>
          <a:off x="1819275" y="1012488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1535</xdr:row>
      <xdr:rowOff>0</xdr:rowOff>
    </xdr:from>
    <xdr:ext cx="76200" cy="161925"/>
    <xdr:sp fLocksText="0">
      <xdr:nvSpPr>
        <xdr:cNvPr id="10" name="Text Box 2"/>
        <xdr:cNvSpPr txBox="1">
          <a:spLocks noChangeArrowheads="1"/>
        </xdr:cNvSpPr>
      </xdr:nvSpPr>
      <xdr:spPr>
        <a:xfrm>
          <a:off x="1819275" y="1012488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1535</xdr:row>
      <xdr:rowOff>0</xdr:rowOff>
    </xdr:from>
    <xdr:ext cx="76200" cy="161925"/>
    <xdr:sp fLocksText="0">
      <xdr:nvSpPr>
        <xdr:cNvPr id="11" name="Text Box 1"/>
        <xdr:cNvSpPr txBox="1">
          <a:spLocks noChangeArrowheads="1"/>
        </xdr:cNvSpPr>
      </xdr:nvSpPr>
      <xdr:spPr>
        <a:xfrm>
          <a:off x="1819275" y="1012488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1535</xdr:row>
      <xdr:rowOff>0</xdr:rowOff>
    </xdr:from>
    <xdr:ext cx="76200" cy="161925"/>
    <xdr:sp fLocksText="0">
      <xdr:nvSpPr>
        <xdr:cNvPr id="12" name="Text Box 2"/>
        <xdr:cNvSpPr txBox="1">
          <a:spLocks noChangeArrowheads="1"/>
        </xdr:cNvSpPr>
      </xdr:nvSpPr>
      <xdr:spPr>
        <a:xfrm>
          <a:off x="1819275" y="1012488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1639</xdr:row>
      <xdr:rowOff>0</xdr:rowOff>
    </xdr:from>
    <xdr:ext cx="76200" cy="133350"/>
    <xdr:sp fLocksText="0">
      <xdr:nvSpPr>
        <xdr:cNvPr id="13" name="Text Box 5"/>
        <xdr:cNvSpPr txBox="1">
          <a:spLocks noChangeArrowheads="1"/>
        </xdr:cNvSpPr>
      </xdr:nvSpPr>
      <xdr:spPr>
        <a:xfrm>
          <a:off x="1819275" y="11052619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1639</xdr:row>
      <xdr:rowOff>0</xdr:rowOff>
    </xdr:from>
    <xdr:ext cx="76200" cy="133350"/>
    <xdr:sp fLocksText="0">
      <xdr:nvSpPr>
        <xdr:cNvPr id="14" name="Text Box 6"/>
        <xdr:cNvSpPr txBox="1">
          <a:spLocks noChangeArrowheads="1"/>
        </xdr:cNvSpPr>
      </xdr:nvSpPr>
      <xdr:spPr>
        <a:xfrm>
          <a:off x="1819275" y="11052619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1538</xdr:row>
      <xdr:rowOff>0</xdr:rowOff>
    </xdr:from>
    <xdr:ext cx="76200" cy="200025"/>
    <xdr:sp fLocksText="0">
      <xdr:nvSpPr>
        <xdr:cNvPr id="15" name="Text Box 1"/>
        <xdr:cNvSpPr txBox="1">
          <a:spLocks noChangeArrowheads="1"/>
        </xdr:cNvSpPr>
      </xdr:nvSpPr>
      <xdr:spPr>
        <a:xfrm>
          <a:off x="1819275" y="101553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1538</xdr:row>
      <xdr:rowOff>0</xdr:rowOff>
    </xdr:from>
    <xdr:ext cx="76200" cy="200025"/>
    <xdr:sp fLocksText="0">
      <xdr:nvSpPr>
        <xdr:cNvPr id="16" name="Text Box 2"/>
        <xdr:cNvSpPr txBox="1">
          <a:spLocks noChangeArrowheads="1"/>
        </xdr:cNvSpPr>
      </xdr:nvSpPr>
      <xdr:spPr>
        <a:xfrm>
          <a:off x="1819275" y="101553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1645</xdr:row>
      <xdr:rowOff>0</xdr:rowOff>
    </xdr:from>
    <xdr:ext cx="76200" cy="200025"/>
    <xdr:sp fLocksText="0">
      <xdr:nvSpPr>
        <xdr:cNvPr id="17" name="Text Box 5"/>
        <xdr:cNvSpPr txBox="1">
          <a:spLocks noChangeArrowheads="1"/>
        </xdr:cNvSpPr>
      </xdr:nvSpPr>
      <xdr:spPr>
        <a:xfrm>
          <a:off x="1819275" y="110907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1645</xdr:row>
      <xdr:rowOff>0</xdr:rowOff>
    </xdr:from>
    <xdr:ext cx="76200" cy="200025"/>
    <xdr:sp fLocksText="0">
      <xdr:nvSpPr>
        <xdr:cNvPr id="18" name="Text Box 6"/>
        <xdr:cNvSpPr txBox="1">
          <a:spLocks noChangeArrowheads="1"/>
        </xdr:cNvSpPr>
      </xdr:nvSpPr>
      <xdr:spPr>
        <a:xfrm>
          <a:off x="1819275" y="110907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1539</xdr:row>
      <xdr:rowOff>0</xdr:rowOff>
    </xdr:from>
    <xdr:ext cx="76200" cy="190500"/>
    <xdr:sp fLocksText="0">
      <xdr:nvSpPr>
        <xdr:cNvPr id="19" name="Text Box 1"/>
        <xdr:cNvSpPr txBox="1">
          <a:spLocks noChangeArrowheads="1"/>
        </xdr:cNvSpPr>
      </xdr:nvSpPr>
      <xdr:spPr>
        <a:xfrm>
          <a:off x="1819275" y="1016679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1539</xdr:row>
      <xdr:rowOff>0</xdr:rowOff>
    </xdr:from>
    <xdr:ext cx="76200" cy="190500"/>
    <xdr:sp fLocksText="0">
      <xdr:nvSpPr>
        <xdr:cNvPr id="20" name="Text Box 2"/>
        <xdr:cNvSpPr txBox="1">
          <a:spLocks noChangeArrowheads="1"/>
        </xdr:cNvSpPr>
      </xdr:nvSpPr>
      <xdr:spPr>
        <a:xfrm>
          <a:off x="1819275" y="10166794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1647</xdr:row>
      <xdr:rowOff>0</xdr:rowOff>
    </xdr:from>
    <xdr:ext cx="76200" cy="200025"/>
    <xdr:sp fLocksText="0">
      <xdr:nvSpPr>
        <xdr:cNvPr id="21" name="Text Box 5"/>
        <xdr:cNvSpPr txBox="1">
          <a:spLocks noChangeArrowheads="1"/>
        </xdr:cNvSpPr>
      </xdr:nvSpPr>
      <xdr:spPr>
        <a:xfrm>
          <a:off x="1819275" y="111021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1647</xdr:row>
      <xdr:rowOff>0</xdr:rowOff>
    </xdr:from>
    <xdr:ext cx="76200" cy="200025"/>
    <xdr:sp fLocksText="0">
      <xdr:nvSpPr>
        <xdr:cNvPr id="22" name="Text Box 6"/>
        <xdr:cNvSpPr txBox="1">
          <a:spLocks noChangeArrowheads="1"/>
        </xdr:cNvSpPr>
      </xdr:nvSpPr>
      <xdr:spPr>
        <a:xfrm>
          <a:off x="1819275" y="111021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1644</xdr:row>
      <xdr:rowOff>0</xdr:rowOff>
    </xdr:from>
    <xdr:ext cx="76200" cy="133350"/>
    <xdr:sp fLocksText="0">
      <xdr:nvSpPr>
        <xdr:cNvPr id="23" name="Text Box 193"/>
        <xdr:cNvSpPr txBox="1">
          <a:spLocks noChangeArrowheads="1"/>
        </xdr:cNvSpPr>
      </xdr:nvSpPr>
      <xdr:spPr>
        <a:xfrm>
          <a:off x="1819275" y="1108119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1644</xdr:row>
      <xdr:rowOff>0</xdr:rowOff>
    </xdr:from>
    <xdr:ext cx="76200" cy="133350"/>
    <xdr:sp fLocksText="0">
      <xdr:nvSpPr>
        <xdr:cNvPr id="24" name="Text Box 194"/>
        <xdr:cNvSpPr txBox="1">
          <a:spLocks noChangeArrowheads="1"/>
        </xdr:cNvSpPr>
      </xdr:nvSpPr>
      <xdr:spPr>
        <a:xfrm>
          <a:off x="1819275" y="110811945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1638</xdr:row>
      <xdr:rowOff>0</xdr:rowOff>
    </xdr:from>
    <xdr:ext cx="76200" cy="200025"/>
    <xdr:sp fLocksText="0">
      <xdr:nvSpPr>
        <xdr:cNvPr id="25" name="Text Box 193"/>
        <xdr:cNvSpPr txBox="1">
          <a:spLocks noChangeArrowheads="1"/>
        </xdr:cNvSpPr>
      </xdr:nvSpPr>
      <xdr:spPr>
        <a:xfrm>
          <a:off x="1819275" y="1104690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1638</xdr:row>
      <xdr:rowOff>0</xdr:rowOff>
    </xdr:from>
    <xdr:ext cx="76200" cy="200025"/>
    <xdr:sp fLocksText="0">
      <xdr:nvSpPr>
        <xdr:cNvPr id="26" name="Text Box 194"/>
        <xdr:cNvSpPr txBox="1">
          <a:spLocks noChangeArrowheads="1"/>
        </xdr:cNvSpPr>
      </xdr:nvSpPr>
      <xdr:spPr>
        <a:xfrm>
          <a:off x="1819275" y="1104690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1626</xdr:row>
      <xdr:rowOff>0</xdr:rowOff>
    </xdr:from>
    <xdr:ext cx="76200" cy="200025"/>
    <xdr:sp fLocksText="0">
      <xdr:nvSpPr>
        <xdr:cNvPr id="27" name="Text Box 193"/>
        <xdr:cNvSpPr txBox="1">
          <a:spLocks noChangeArrowheads="1"/>
        </xdr:cNvSpPr>
      </xdr:nvSpPr>
      <xdr:spPr>
        <a:xfrm>
          <a:off x="1819275" y="109783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1626</xdr:row>
      <xdr:rowOff>0</xdr:rowOff>
    </xdr:from>
    <xdr:ext cx="76200" cy="200025"/>
    <xdr:sp fLocksText="0">
      <xdr:nvSpPr>
        <xdr:cNvPr id="28" name="Text Box 194"/>
        <xdr:cNvSpPr txBox="1">
          <a:spLocks noChangeArrowheads="1"/>
        </xdr:cNvSpPr>
      </xdr:nvSpPr>
      <xdr:spPr>
        <a:xfrm>
          <a:off x="1819275" y="109783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1457</xdr:row>
      <xdr:rowOff>0</xdr:rowOff>
    </xdr:from>
    <xdr:ext cx="76200" cy="200025"/>
    <xdr:sp fLocksText="0">
      <xdr:nvSpPr>
        <xdr:cNvPr id="29" name="Text Box 1"/>
        <xdr:cNvSpPr txBox="1">
          <a:spLocks noChangeArrowheads="1"/>
        </xdr:cNvSpPr>
      </xdr:nvSpPr>
      <xdr:spPr>
        <a:xfrm>
          <a:off x="15668625" y="95400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571500</xdr:colOff>
      <xdr:row>1457</xdr:row>
      <xdr:rowOff>0</xdr:rowOff>
    </xdr:from>
    <xdr:ext cx="76200" cy="200025"/>
    <xdr:sp fLocksText="0">
      <xdr:nvSpPr>
        <xdr:cNvPr id="30" name="Text Box 2"/>
        <xdr:cNvSpPr txBox="1">
          <a:spLocks noChangeArrowheads="1"/>
        </xdr:cNvSpPr>
      </xdr:nvSpPr>
      <xdr:spPr>
        <a:xfrm>
          <a:off x="15668625" y="95400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66675" cy="190500"/>
    <xdr:sp fLocksText="0">
      <xdr:nvSpPr>
        <xdr:cNvPr id="31" name="Text Box 193"/>
        <xdr:cNvSpPr txBox="1">
          <a:spLocks noChangeArrowheads="1"/>
        </xdr:cNvSpPr>
      </xdr:nvSpPr>
      <xdr:spPr>
        <a:xfrm>
          <a:off x="1819275" y="108221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66675" cy="190500"/>
    <xdr:sp fLocksText="0">
      <xdr:nvSpPr>
        <xdr:cNvPr id="32" name="Text Box 194"/>
        <xdr:cNvSpPr txBox="1">
          <a:spLocks noChangeArrowheads="1"/>
        </xdr:cNvSpPr>
      </xdr:nvSpPr>
      <xdr:spPr>
        <a:xfrm>
          <a:off x="1819275" y="108221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66675" cy="190500"/>
    <xdr:sp fLocksText="0">
      <xdr:nvSpPr>
        <xdr:cNvPr id="33" name="Text Box 196"/>
        <xdr:cNvSpPr txBox="1">
          <a:spLocks noChangeArrowheads="1"/>
        </xdr:cNvSpPr>
      </xdr:nvSpPr>
      <xdr:spPr>
        <a:xfrm>
          <a:off x="1819275" y="108221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66675" cy="190500"/>
    <xdr:sp fLocksText="0">
      <xdr:nvSpPr>
        <xdr:cNvPr id="34" name="Text Box 197"/>
        <xdr:cNvSpPr txBox="1">
          <a:spLocks noChangeArrowheads="1"/>
        </xdr:cNvSpPr>
      </xdr:nvSpPr>
      <xdr:spPr>
        <a:xfrm>
          <a:off x="1819275" y="108221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66675" cy="190500"/>
    <xdr:sp fLocksText="0">
      <xdr:nvSpPr>
        <xdr:cNvPr id="35" name="Text Box 198"/>
        <xdr:cNvSpPr txBox="1">
          <a:spLocks noChangeArrowheads="1"/>
        </xdr:cNvSpPr>
      </xdr:nvSpPr>
      <xdr:spPr>
        <a:xfrm>
          <a:off x="1819275" y="108221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66675" cy="190500"/>
    <xdr:sp fLocksText="0">
      <xdr:nvSpPr>
        <xdr:cNvPr id="36" name="Text Box 199"/>
        <xdr:cNvSpPr txBox="1">
          <a:spLocks noChangeArrowheads="1"/>
        </xdr:cNvSpPr>
      </xdr:nvSpPr>
      <xdr:spPr>
        <a:xfrm>
          <a:off x="1819275" y="10822114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1413</xdr:row>
      <xdr:rowOff>0</xdr:rowOff>
    </xdr:from>
    <xdr:ext cx="85725" cy="209550"/>
    <xdr:sp fLocksText="0">
      <xdr:nvSpPr>
        <xdr:cNvPr id="37" name="Text Box 119"/>
        <xdr:cNvSpPr txBox="1">
          <a:spLocks noChangeArrowheads="1"/>
        </xdr:cNvSpPr>
      </xdr:nvSpPr>
      <xdr:spPr>
        <a:xfrm>
          <a:off x="1819275" y="921238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1413</xdr:row>
      <xdr:rowOff>0</xdr:rowOff>
    </xdr:from>
    <xdr:ext cx="85725" cy="209550"/>
    <xdr:sp fLocksText="0">
      <xdr:nvSpPr>
        <xdr:cNvPr id="38" name="Text Box 120"/>
        <xdr:cNvSpPr txBox="1">
          <a:spLocks noChangeArrowheads="1"/>
        </xdr:cNvSpPr>
      </xdr:nvSpPr>
      <xdr:spPr>
        <a:xfrm>
          <a:off x="1819275" y="921238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1580</xdr:row>
      <xdr:rowOff>0</xdr:rowOff>
    </xdr:from>
    <xdr:ext cx="85725" cy="133350"/>
    <xdr:sp fLocksText="0">
      <xdr:nvSpPr>
        <xdr:cNvPr id="39" name="Text Box 125"/>
        <xdr:cNvSpPr txBox="1">
          <a:spLocks noChangeArrowheads="1"/>
        </xdr:cNvSpPr>
      </xdr:nvSpPr>
      <xdr:spPr>
        <a:xfrm>
          <a:off x="1819275" y="1062208950"/>
          <a:ext cx="857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1580</xdr:row>
      <xdr:rowOff>0</xdr:rowOff>
    </xdr:from>
    <xdr:ext cx="85725" cy="133350"/>
    <xdr:sp fLocksText="0">
      <xdr:nvSpPr>
        <xdr:cNvPr id="40" name="Text Box 126"/>
        <xdr:cNvSpPr txBox="1">
          <a:spLocks noChangeArrowheads="1"/>
        </xdr:cNvSpPr>
      </xdr:nvSpPr>
      <xdr:spPr>
        <a:xfrm>
          <a:off x="1819275" y="1062208950"/>
          <a:ext cx="857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85725" cy="209550"/>
    <xdr:sp fLocksText="0">
      <xdr:nvSpPr>
        <xdr:cNvPr id="41" name="Text Box 127"/>
        <xdr:cNvSpPr txBox="1">
          <a:spLocks noChangeArrowheads="1"/>
        </xdr:cNvSpPr>
      </xdr:nvSpPr>
      <xdr:spPr>
        <a:xfrm>
          <a:off x="1819275" y="1081068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1597</xdr:row>
      <xdr:rowOff>0</xdr:rowOff>
    </xdr:from>
    <xdr:ext cx="85725" cy="209550"/>
    <xdr:sp fLocksText="0">
      <xdr:nvSpPr>
        <xdr:cNvPr id="42" name="Text Box 128"/>
        <xdr:cNvSpPr txBox="1">
          <a:spLocks noChangeArrowheads="1"/>
        </xdr:cNvSpPr>
      </xdr:nvSpPr>
      <xdr:spPr>
        <a:xfrm>
          <a:off x="1819275" y="1081068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1641</xdr:row>
      <xdr:rowOff>0</xdr:rowOff>
    </xdr:from>
    <xdr:ext cx="85725" cy="142875"/>
    <xdr:sp fLocksText="0">
      <xdr:nvSpPr>
        <xdr:cNvPr id="43" name="Text Box 129"/>
        <xdr:cNvSpPr txBox="1">
          <a:spLocks noChangeArrowheads="1"/>
        </xdr:cNvSpPr>
      </xdr:nvSpPr>
      <xdr:spPr>
        <a:xfrm>
          <a:off x="1819275" y="11064049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1641</xdr:row>
      <xdr:rowOff>0</xdr:rowOff>
    </xdr:from>
    <xdr:ext cx="85725" cy="142875"/>
    <xdr:sp fLocksText="0">
      <xdr:nvSpPr>
        <xdr:cNvPr id="44" name="Text Box 130"/>
        <xdr:cNvSpPr txBox="1">
          <a:spLocks noChangeArrowheads="1"/>
        </xdr:cNvSpPr>
      </xdr:nvSpPr>
      <xdr:spPr>
        <a:xfrm>
          <a:off x="1819275" y="1106404950"/>
          <a:ext cx="8572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1490</xdr:row>
      <xdr:rowOff>0</xdr:rowOff>
    </xdr:from>
    <xdr:ext cx="76200" cy="200025"/>
    <xdr:sp fLocksText="0">
      <xdr:nvSpPr>
        <xdr:cNvPr id="45" name="Text Box 1"/>
        <xdr:cNvSpPr txBox="1">
          <a:spLocks noChangeArrowheads="1"/>
        </xdr:cNvSpPr>
      </xdr:nvSpPr>
      <xdr:spPr>
        <a:xfrm>
          <a:off x="1819275" y="97419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1490</xdr:row>
      <xdr:rowOff>0</xdr:rowOff>
    </xdr:from>
    <xdr:ext cx="76200" cy="200025"/>
    <xdr:sp fLocksText="0">
      <xdr:nvSpPr>
        <xdr:cNvPr id="46" name="Text Box 2"/>
        <xdr:cNvSpPr txBox="1">
          <a:spLocks noChangeArrowheads="1"/>
        </xdr:cNvSpPr>
      </xdr:nvSpPr>
      <xdr:spPr>
        <a:xfrm>
          <a:off x="1819275" y="97419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1490</xdr:row>
      <xdr:rowOff>0</xdr:rowOff>
    </xdr:from>
    <xdr:ext cx="76200" cy="200025"/>
    <xdr:sp fLocksText="0">
      <xdr:nvSpPr>
        <xdr:cNvPr id="47" name="Text Box 1"/>
        <xdr:cNvSpPr txBox="1">
          <a:spLocks noChangeArrowheads="1"/>
        </xdr:cNvSpPr>
      </xdr:nvSpPr>
      <xdr:spPr>
        <a:xfrm>
          <a:off x="1819275" y="97419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1490</xdr:row>
      <xdr:rowOff>0</xdr:rowOff>
    </xdr:from>
    <xdr:ext cx="76200" cy="200025"/>
    <xdr:sp fLocksText="0">
      <xdr:nvSpPr>
        <xdr:cNvPr id="48" name="Text Box 2"/>
        <xdr:cNvSpPr txBox="1">
          <a:spLocks noChangeArrowheads="1"/>
        </xdr:cNvSpPr>
      </xdr:nvSpPr>
      <xdr:spPr>
        <a:xfrm>
          <a:off x="1819275" y="97419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1594</xdr:row>
      <xdr:rowOff>0</xdr:rowOff>
    </xdr:from>
    <xdr:ext cx="76200" cy="200025"/>
    <xdr:sp fLocksText="0">
      <xdr:nvSpPr>
        <xdr:cNvPr id="49" name="Text Box 5"/>
        <xdr:cNvSpPr txBox="1">
          <a:spLocks noChangeArrowheads="1"/>
        </xdr:cNvSpPr>
      </xdr:nvSpPr>
      <xdr:spPr>
        <a:xfrm>
          <a:off x="1819275" y="10793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1594</xdr:row>
      <xdr:rowOff>0</xdr:rowOff>
    </xdr:from>
    <xdr:ext cx="76200" cy="200025"/>
    <xdr:sp fLocksText="0">
      <xdr:nvSpPr>
        <xdr:cNvPr id="50" name="Text Box 6"/>
        <xdr:cNvSpPr txBox="1">
          <a:spLocks noChangeArrowheads="1"/>
        </xdr:cNvSpPr>
      </xdr:nvSpPr>
      <xdr:spPr>
        <a:xfrm>
          <a:off x="1819275" y="10793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1493</xdr:row>
      <xdr:rowOff>0</xdr:rowOff>
    </xdr:from>
    <xdr:ext cx="76200" cy="200025"/>
    <xdr:sp fLocksText="0">
      <xdr:nvSpPr>
        <xdr:cNvPr id="51" name="Text Box 1"/>
        <xdr:cNvSpPr txBox="1">
          <a:spLocks noChangeArrowheads="1"/>
        </xdr:cNvSpPr>
      </xdr:nvSpPr>
      <xdr:spPr>
        <a:xfrm>
          <a:off x="1819275" y="97591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1493</xdr:row>
      <xdr:rowOff>0</xdr:rowOff>
    </xdr:from>
    <xdr:ext cx="76200" cy="200025"/>
    <xdr:sp fLocksText="0">
      <xdr:nvSpPr>
        <xdr:cNvPr id="52" name="Text Box 2"/>
        <xdr:cNvSpPr txBox="1">
          <a:spLocks noChangeArrowheads="1"/>
        </xdr:cNvSpPr>
      </xdr:nvSpPr>
      <xdr:spPr>
        <a:xfrm>
          <a:off x="1819275" y="97591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76200" cy="200025"/>
    <xdr:sp fLocksText="0">
      <xdr:nvSpPr>
        <xdr:cNvPr id="53" name="Text Box 5"/>
        <xdr:cNvSpPr txBox="1">
          <a:spLocks noChangeArrowheads="1"/>
        </xdr:cNvSpPr>
      </xdr:nvSpPr>
      <xdr:spPr>
        <a:xfrm>
          <a:off x="1819275" y="108278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76200" cy="200025"/>
    <xdr:sp fLocksText="0">
      <xdr:nvSpPr>
        <xdr:cNvPr id="54" name="Text Box 6"/>
        <xdr:cNvSpPr txBox="1">
          <a:spLocks noChangeArrowheads="1"/>
        </xdr:cNvSpPr>
      </xdr:nvSpPr>
      <xdr:spPr>
        <a:xfrm>
          <a:off x="1819275" y="108278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1494</xdr:row>
      <xdr:rowOff>0</xdr:rowOff>
    </xdr:from>
    <xdr:ext cx="76200" cy="200025"/>
    <xdr:sp fLocksText="0">
      <xdr:nvSpPr>
        <xdr:cNvPr id="55" name="Text Box 1"/>
        <xdr:cNvSpPr txBox="1">
          <a:spLocks noChangeArrowheads="1"/>
        </xdr:cNvSpPr>
      </xdr:nvSpPr>
      <xdr:spPr>
        <a:xfrm>
          <a:off x="1819275" y="97648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1494</xdr:row>
      <xdr:rowOff>0</xdr:rowOff>
    </xdr:from>
    <xdr:ext cx="76200" cy="200025"/>
    <xdr:sp fLocksText="0">
      <xdr:nvSpPr>
        <xdr:cNvPr id="56" name="Text Box 2"/>
        <xdr:cNvSpPr txBox="1">
          <a:spLocks noChangeArrowheads="1"/>
        </xdr:cNvSpPr>
      </xdr:nvSpPr>
      <xdr:spPr>
        <a:xfrm>
          <a:off x="1819275" y="97648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76200" cy="200025"/>
    <xdr:sp fLocksText="0">
      <xdr:nvSpPr>
        <xdr:cNvPr id="57" name="Text Box 5"/>
        <xdr:cNvSpPr txBox="1">
          <a:spLocks noChangeArrowheads="1"/>
        </xdr:cNvSpPr>
      </xdr:nvSpPr>
      <xdr:spPr>
        <a:xfrm>
          <a:off x="1819275" y="108392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76200" cy="200025"/>
    <xdr:sp fLocksText="0">
      <xdr:nvSpPr>
        <xdr:cNvPr id="58" name="Text Box 6"/>
        <xdr:cNvSpPr txBox="1">
          <a:spLocks noChangeArrowheads="1"/>
        </xdr:cNvSpPr>
      </xdr:nvSpPr>
      <xdr:spPr>
        <a:xfrm>
          <a:off x="1819275" y="108392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76200" cy="200025"/>
    <xdr:sp fLocksText="0">
      <xdr:nvSpPr>
        <xdr:cNvPr id="59" name="Text Box 193"/>
        <xdr:cNvSpPr txBox="1">
          <a:spLocks noChangeArrowheads="1"/>
        </xdr:cNvSpPr>
      </xdr:nvSpPr>
      <xdr:spPr>
        <a:xfrm>
          <a:off x="1819275" y="108221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1599</xdr:row>
      <xdr:rowOff>0</xdr:rowOff>
    </xdr:from>
    <xdr:ext cx="76200" cy="200025"/>
    <xdr:sp fLocksText="0">
      <xdr:nvSpPr>
        <xdr:cNvPr id="60" name="Text Box 194"/>
        <xdr:cNvSpPr txBox="1">
          <a:spLocks noChangeArrowheads="1"/>
        </xdr:cNvSpPr>
      </xdr:nvSpPr>
      <xdr:spPr>
        <a:xfrm>
          <a:off x="1819275" y="108221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1593</xdr:row>
      <xdr:rowOff>0</xdr:rowOff>
    </xdr:from>
    <xdr:ext cx="76200" cy="200025"/>
    <xdr:sp fLocksText="0">
      <xdr:nvSpPr>
        <xdr:cNvPr id="61" name="Text Box 193"/>
        <xdr:cNvSpPr txBox="1">
          <a:spLocks noChangeArrowheads="1"/>
        </xdr:cNvSpPr>
      </xdr:nvSpPr>
      <xdr:spPr>
        <a:xfrm>
          <a:off x="1819275" y="107878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1593</xdr:row>
      <xdr:rowOff>0</xdr:rowOff>
    </xdr:from>
    <xdr:ext cx="76200" cy="200025"/>
    <xdr:sp fLocksText="0">
      <xdr:nvSpPr>
        <xdr:cNvPr id="62" name="Text Box 194"/>
        <xdr:cNvSpPr txBox="1">
          <a:spLocks noChangeArrowheads="1"/>
        </xdr:cNvSpPr>
      </xdr:nvSpPr>
      <xdr:spPr>
        <a:xfrm>
          <a:off x="1819275" y="107878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76200" cy="161925"/>
    <xdr:sp fLocksText="0">
      <xdr:nvSpPr>
        <xdr:cNvPr id="63" name="Text Box 193"/>
        <xdr:cNvSpPr txBox="1">
          <a:spLocks noChangeArrowheads="1"/>
        </xdr:cNvSpPr>
      </xdr:nvSpPr>
      <xdr:spPr>
        <a:xfrm>
          <a:off x="1819275" y="1063542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1581</xdr:row>
      <xdr:rowOff>0</xdr:rowOff>
    </xdr:from>
    <xdr:ext cx="76200" cy="161925"/>
    <xdr:sp fLocksText="0">
      <xdr:nvSpPr>
        <xdr:cNvPr id="64" name="Text Box 194"/>
        <xdr:cNvSpPr txBox="1">
          <a:spLocks noChangeArrowheads="1"/>
        </xdr:cNvSpPr>
      </xdr:nvSpPr>
      <xdr:spPr>
        <a:xfrm>
          <a:off x="1819275" y="10635424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65" name="Text Box 193"/>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66" name="Text Box 194"/>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67" name="Text Box 196"/>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68" name="Text Box 197"/>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69" name="Text Box 198"/>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70" name="Text Box 199"/>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71" name="Text Box 201"/>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72" name="Text Box 202"/>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73" name="Text Box 193"/>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74" name="Text Box 194"/>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75" name="Text Box 196"/>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76" name="Text Box 197"/>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77" name="Text Box 198"/>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78" name="Text Box 199"/>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79" name="Text Box 201"/>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1606</xdr:row>
      <xdr:rowOff>0</xdr:rowOff>
    </xdr:from>
    <xdr:ext cx="66675" cy="190500"/>
    <xdr:sp fLocksText="0">
      <xdr:nvSpPr>
        <xdr:cNvPr id="80" name="Text Box 202"/>
        <xdr:cNvSpPr txBox="1">
          <a:spLocks noChangeArrowheads="1"/>
        </xdr:cNvSpPr>
      </xdr:nvSpPr>
      <xdr:spPr>
        <a:xfrm>
          <a:off x="1819275" y="1086211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1" name="Text Box 193"/>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2" name="Text Box 194"/>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3" name="Text Box 196"/>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4" name="Text Box 197"/>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5" name="Text Box 198"/>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6" name="Text Box 199"/>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7" name="Text Box 201"/>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88" name="Text Box 202"/>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85725" cy="209550"/>
    <xdr:sp fLocksText="0">
      <xdr:nvSpPr>
        <xdr:cNvPr id="89" name="Text Box 1"/>
        <xdr:cNvSpPr txBox="1">
          <a:spLocks noChangeArrowheads="1"/>
        </xdr:cNvSpPr>
      </xdr:nvSpPr>
      <xdr:spPr>
        <a:xfrm>
          <a:off x="1819275" y="108278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85725" cy="209550"/>
    <xdr:sp fLocksText="0">
      <xdr:nvSpPr>
        <xdr:cNvPr id="90" name="Text Box 2"/>
        <xdr:cNvSpPr txBox="1">
          <a:spLocks noChangeArrowheads="1"/>
        </xdr:cNvSpPr>
      </xdr:nvSpPr>
      <xdr:spPr>
        <a:xfrm>
          <a:off x="1819275" y="108278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1" name="Text Box 193"/>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2" name="Text Box 194"/>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3" name="Text Box 196"/>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4" name="Text Box 197"/>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5" name="Text Box 198"/>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6" name="Text Box 199"/>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7" name="Text Box 201"/>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66675" cy="142875"/>
    <xdr:sp fLocksText="0">
      <xdr:nvSpPr>
        <xdr:cNvPr id="98" name="Text Box 202"/>
        <xdr:cNvSpPr txBox="1">
          <a:spLocks noChangeArrowheads="1"/>
        </xdr:cNvSpPr>
      </xdr:nvSpPr>
      <xdr:spPr>
        <a:xfrm>
          <a:off x="1819275" y="1093069950"/>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85725" cy="152400"/>
    <xdr:sp fLocksText="0">
      <xdr:nvSpPr>
        <xdr:cNvPr id="99" name="Text Box 1"/>
        <xdr:cNvSpPr txBox="1">
          <a:spLocks noChangeArrowheads="1"/>
        </xdr:cNvSpPr>
      </xdr:nvSpPr>
      <xdr:spPr>
        <a:xfrm>
          <a:off x="1819275" y="1093069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1618</xdr:row>
      <xdr:rowOff>0</xdr:rowOff>
    </xdr:from>
    <xdr:ext cx="85725" cy="152400"/>
    <xdr:sp fLocksText="0">
      <xdr:nvSpPr>
        <xdr:cNvPr id="100" name="Text Box 2"/>
        <xdr:cNvSpPr txBox="1">
          <a:spLocks noChangeArrowheads="1"/>
        </xdr:cNvSpPr>
      </xdr:nvSpPr>
      <xdr:spPr>
        <a:xfrm>
          <a:off x="1819275" y="1093069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1618</xdr:row>
      <xdr:rowOff>0</xdr:rowOff>
    </xdr:from>
    <xdr:ext cx="85725" cy="152400"/>
    <xdr:sp fLocksText="0">
      <xdr:nvSpPr>
        <xdr:cNvPr id="101" name="Text Box 1"/>
        <xdr:cNvSpPr txBox="1">
          <a:spLocks noChangeArrowheads="1"/>
        </xdr:cNvSpPr>
      </xdr:nvSpPr>
      <xdr:spPr>
        <a:xfrm>
          <a:off x="1247775" y="1093069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1618</xdr:row>
      <xdr:rowOff>0</xdr:rowOff>
    </xdr:from>
    <xdr:ext cx="85725" cy="152400"/>
    <xdr:sp fLocksText="0">
      <xdr:nvSpPr>
        <xdr:cNvPr id="102" name="Text Box 2"/>
        <xdr:cNvSpPr txBox="1">
          <a:spLocks noChangeArrowheads="1"/>
        </xdr:cNvSpPr>
      </xdr:nvSpPr>
      <xdr:spPr>
        <a:xfrm>
          <a:off x="1247775" y="1093069950"/>
          <a:ext cx="857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03" name="Text Box 193"/>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04" name="Text Box 194"/>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05" name="Text Box 196"/>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06" name="Text Box 197"/>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07" name="Text Box 198"/>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08" name="Text Box 199"/>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09" name="Text Box 201"/>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66675" cy="190500"/>
    <xdr:sp fLocksText="0">
      <xdr:nvSpPr>
        <xdr:cNvPr id="110" name="Text Box 202"/>
        <xdr:cNvSpPr txBox="1">
          <a:spLocks noChangeArrowheads="1"/>
        </xdr:cNvSpPr>
      </xdr:nvSpPr>
      <xdr:spPr>
        <a:xfrm>
          <a:off x="1819275" y="1083925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85725" cy="209550"/>
    <xdr:sp fLocksText="0">
      <xdr:nvSpPr>
        <xdr:cNvPr id="111" name="Text Box 1"/>
        <xdr:cNvSpPr txBox="1">
          <a:spLocks noChangeArrowheads="1"/>
        </xdr:cNvSpPr>
      </xdr:nvSpPr>
      <xdr:spPr>
        <a:xfrm>
          <a:off x="1819275" y="1083925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1602</xdr:row>
      <xdr:rowOff>0</xdr:rowOff>
    </xdr:from>
    <xdr:ext cx="85725" cy="209550"/>
    <xdr:sp fLocksText="0">
      <xdr:nvSpPr>
        <xdr:cNvPr id="112" name="Text Box 2"/>
        <xdr:cNvSpPr txBox="1">
          <a:spLocks noChangeArrowheads="1"/>
        </xdr:cNvSpPr>
      </xdr:nvSpPr>
      <xdr:spPr>
        <a:xfrm>
          <a:off x="1819275" y="1083925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1602</xdr:row>
      <xdr:rowOff>0</xdr:rowOff>
    </xdr:from>
    <xdr:ext cx="85725" cy="209550"/>
    <xdr:sp fLocksText="0">
      <xdr:nvSpPr>
        <xdr:cNvPr id="113" name="Text Box 1"/>
        <xdr:cNvSpPr txBox="1">
          <a:spLocks noChangeArrowheads="1"/>
        </xdr:cNvSpPr>
      </xdr:nvSpPr>
      <xdr:spPr>
        <a:xfrm>
          <a:off x="1247775" y="1083925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1602</xdr:row>
      <xdr:rowOff>0</xdr:rowOff>
    </xdr:from>
    <xdr:ext cx="85725" cy="209550"/>
    <xdr:sp fLocksText="0">
      <xdr:nvSpPr>
        <xdr:cNvPr id="114" name="Text Box 2"/>
        <xdr:cNvSpPr txBox="1">
          <a:spLocks noChangeArrowheads="1"/>
        </xdr:cNvSpPr>
      </xdr:nvSpPr>
      <xdr:spPr>
        <a:xfrm>
          <a:off x="1247775" y="1083925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15" name="Text Box 193"/>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16" name="Text Box 194"/>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17" name="Text Box 196"/>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18" name="Text Box 197"/>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19" name="Text Box 198"/>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20" name="Text Box 199"/>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21" name="Text Box 201"/>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66675" cy="190500"/>
    <xdr:sp fLocksText="0">
      <xdr:nvSpPr>
        <xdr:cNvPr id="122" name="Text Box 202"/>
        <xdr:cNvSpPr txBox="1">
          <a:spLocks noChangeArrowheads="1"/>
        </xdr:cNvSpPr>
      </xdr:nvSpPr>
      <xdr:spPr>
        <a:xfrm>
          <a:off x="1819275" y="1082782950"/>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85725" cy="209550"/>
    <xdr:sp fLocksText="0">
      <xdr:nvSpPr>
        <xdr:cNvPr id="123" name="Text Box 1"/>
        <xdr:cNvSpPr txBox="1">
          <a:spLocks noChangeArrowheads="1"/>
        </xdr:cNvSpPr>
      </xdr:nvSpPr>
      <xdr:spPr>
        <a:xfrm>
          <a:off x="1819275" y="108278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1600</xdr:row>
      <xdr:rowOff>0</xdr:rowOff>
    </xdr:from>
    <xdr:ext cx="85725" cy="209550"/>
    <xdr:sp fLocksText="0">
      <xdr:nvSpPr>
        <xdr:cNvPr id="124" name="Text Box 2"/>
        <xdr:cNvSpPr txBox="1">
          <a:spLocks noChangeArrowheads="1"/>
        </xdr:cNvSpPr>
      </xdr:nvSpPr>
      <xdr:spPr>
        <a:xfrm>
          <a:off x="1819275" y="108278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1600</xdr:row>
      <xdr:rowOff>0</xdr:rowOff>
    </xdr:from>
    <xdr:ext cx="85725" cy="209550"/>
    <xdr:sp fLocksText="0">
      <xdr:nvSpPr>
        <xdr:cNvPr id="125" name="Text Box 1"/>
        <xdr:cNvSpPr txBox="1">
          <a:spLocks noChangeArrowheads="1"/>
        </xdr:cNvSpPr>
      </xdr:nvSpPr>
      <xdr:spPr>
        <a:xfrm>
          <a:off x="1247775" y="108278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1600</xdr:row>
      <xdr:rowOff>0</xdr:rowOff>
    </xdr:from>
    <xdr:ext cx="85725" cy="209550"/>
    <xdr:sp fLocksText="0">
      <xdr:nvSpPr>
        <xdr:cNvPr id="126" name="Text Box 2"/>
        <xdr:cNvSpPr txBox="1">
          <a:spLocks noChangeArrowheads="1"/>
        </xdr:cNvSpPr>
      </xdr:nvSpPr>
      <xdr:spPr>
        <a:xfrm>
          <a:off x="1247775" y="108278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1057</xdr:row>
      <xdr:rowOff>0</xdr:rowOff>
    </xdr:from>
    <xdr:ext cx="85725" cy="190500"/>
    <xdr:sp fLocksText="0">
      <xdr:nvSpPr>
        <xdr:cNvPr id="127" name="Text Box 117"/>
        <xdr:cNvSpPr txBox="1">
          <a:spLocks noChangeArrowheads="1"/>
        </xdr:cNvSpPr>
      </xdr:nvSpPr>
      <xdr:spPr>
        <a:xfrm>
          <a:off x="1009650" y="683466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1058</xdr:row>
      <xdr:rowOff>19050</xdr:rowOff>
    </xdr:from>
    <xdr:ext cx="85725" cy="171450"/>
    <xdr:sp fLocksText="0">
      <xdr:nvSpPr>
        <xdr:cNvPr id="128" name="Text Box 118"/>
        <xdr:cNvSpPr txBox="1">
          <a:spLocks noChangeArrowheads="1"/>
        </xdr:cNvSpPr>
      </xdr:nvSpPr>
      <xdr:spPr>
        <a:xfrm>
          <a:off x="10877550" y="684037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29" name="Text Box 193"/>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30" name="Text Box 194"/>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31" name="Text Box 196"/>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32" name="Text Box 197"/>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33" name="Text Box 198"/>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34" name="Text Box 199"/>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35" name="Text Box 201"/>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66675" cy="190500"/>
    <xdr:sp fLocksText="0">
      <xdr:nvSpPr>
        <xdr:cNvPr id="136" name="Text Box 202"/>
        <xdr:cNvSpPr txBox="1">
          <a:spLocks noChangeArrowheads="1"/>
        </xdr:cNvSpPr>
      </xdr:nvSpPr>
      <xdr:spPr>
        <a:xfrm>
          <a:off x="1009650"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85725" cy="209550"/>
    <xdr:sp fLocksText="0">
      <xdr:nvSpPr>
        <xdr:cNvPr id="137" name="Text Box 1"/>
        <xdr:cNvSpPr txBox="1">
          <a:spLocks noChangeArrowheads="1"/>
        </xdr:cNvSpPr>
      </xdr:nvSpPr>
      <xdr:spPr>
        <a:xfrm>
          <a:off x="1009650"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85725" cy="209550"/>
    <xdr:sp fLocksText="0">
      <xdr:nvSpPr>
        <xdr:cNvPr id="138" name="Text Box 2"/>
        <xdr:cNvSpPr txBox="1">
          <a:spLocks noChangeArrowheads="1"/>
        </xdr:cNvSpPr>
      </xdr:nvSpPr>
      <xdr:spPr>
        <a:xfrm>
          <a:off x="1009650"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970</xdr:row>
      <xdr:rowOff>0</xdr:rowOff>
    </xdr:from>
    <xdr:ext cx="85725" cy="209550"/>
    <xdr:sp fLocksText="0">
      <xdr:nvSpPr>
        <xdr:cNvPr id="139" name="Text Box 1"/>
        <xdr:cNvSpPr txBox="1">
          <a:spLocks noChangeArrowheads="1"/>
        </xdr:cNvSpPr>
      </xdr:nvSpPr>
      <xdr:spPr>
        <a:xfrm>
          <a:off x="438150"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970</xdr:row>
      <xdr:rowOff>0</xdr:rowOff>
    </xdr:from>
    <xdr:ext cx="85725" cy="209550"/>
    <xdr:sp fLocksText="0">
      <xdr:nvSpPr>
        <xdr:cNvPr id="140" name="Text Box 2"/>
        <xdr:cNvSpPr txBox="1">
          <a:spLocks noChangeArrowheads="1"/>
        </xdr:cNvSpPr>
      </xdr:nvSpPr>
      <xdr:spPr>
        <a:xfrm>
          <a:off x="438150"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1169</xdr:row>
      <xdr:rowOff>0</xdr:rowOff>
    </xdr:from>
    <xdr:ext cx="85725" cy="676275"/>
    <xdr:sp fLocksText="0">
      <xdr:nvSpPr>
        <xdr:cNvPr id="141" name="Text Box 117"/>
        <xdr:cNvSpPr txBox="1">
          <a:spLocks noChangeArrowheads="1"/>
        </xdr:cNvSpPr>
      </xdr:nvSpPr>
      <xdr:spPr>
        <a:xfrm>
          <a:off x="1009650" y="76291440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1170</xdr:row>
      <xdr:rowOff>19050</xdr:rowOff>
    </xdr:from>
    <xdr:ext cx="85725" cy="657225"/>
    <xdr:sp fLocksText="0">
      <xdr:nvSpPr>
        <xdr:cNvPr id="142" name="Text Box 118"/>
        <xdr:cNvSpPr txBox="1">
          <a:spLocks noChangeArrowheads="1"/>
        </xdr:cNvSpPr>
      </xdr:nvSpPr>
      <xdr:spPr>
        <a:xfrm>
          <a:off x="10877550" y="76374307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43" name="Text Box 221"/>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44" name="Text Box 222"/>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45" name="Text Box 223"/>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46" name="Text Box 224"/>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47" name="Text Box 225"/>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48" name="Text Box 226"/>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49" name="Text Box 227"/>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1365</xdr:row>
      <xdr:rowOff>0</xdr:rowOff>
    </xdr:from>
    <xdr:ext cx="66675" cy="2219325"/>
    <xdr:sp fLocksText="0">
      <xdr:nvSpPr>
        <xdr:cNvPr id="150" name="Text Box 228"/>
        <xdr:cNvSpPr txBox="1">
          <a:spLocks noChangeArrowheads="1"/>
        </xdr:cNvSpPr>
      </xdr:nvSpPr>
      <xdr:spPr>
        <a:xfrm>
          <a:off x="1009650" y="892854450"/>
          <a:ext cx="66675" cy="2219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1" name="Text Box 193"/>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2" name="Text Box 194"/>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3" name="Text Box 196"/>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4" name="Text Box 197"/>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5" name="Text Box 198"/>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6" name="Text Box 199"/>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7" name="Text Box 201"/>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533400"/>
    <xdr:sp fLocksText="0">
      <xdr:nvSpPr>
        <xdr:cNvPr id="158" name="Text Box 202"/>
        <xdr:cNvSpPr txBox="1">
          <a:spLocks noChangeArrowheads="1"/>
        </xdr:cNvSpPr>
      </xdr:nvSpPr>
      <xdr:spPr>
        <a:xfrm>
          <a:off x="1819275"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85725" cy="552450"/>
    <xdr:sp fLocksText="0">
      <xdr:nvSpPr>
        <xdr:cNvPr id="159" name="Text Box 1"/>
        <xdr:cNvSpPr txBox="1">
          <a:spLocks noChangeArrowheads="1"/>
        </xdr:cNvSpPr>
      </xdr:nvSpPr>
      <xdr:spPr>
        <a:xfrm>
          <a:off x="1819275"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85725" cy="552450"/>
    <xdr:sp fLocksText="0">
      <xdr:nvSpPr>
        <xdr:cNvPr id="160" name="Text Box 2"/>
        <xdr:cNvSpPr txBox="1">
          <a:spLocks noChangeArrowheads="1"/>
        </xdr:cNvSpPr>
      </xdr:nvSpPr>
      <xdr:spPr>
        <a:xfrm>
          <a:off x="1819275"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1520</xdr:row>
      <xdr:rowOff>0</xdr:rowOff>
    </xdr:from>
    <xdr:ext cx="85725" cy="552450"/>
    <xdr:sp fLocksText="0">
      <xdr:nvSpPr>
        <xdr:cNvPr id="161" name="Text Box 1"/>
        <xdr:cNvSpPr txBox="1">
          <a:spLocks noChangeArrowheads="1"/>
        </xdr:cNvSpPr>
      </xdr:nvSpPr>
      <xdr:spPr>
        <a:xfrm>
          <a:off x="1247775"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1520</xdr:row>
      <xdr:rowOff>0</xdr:rowOff>
    </xdr:from>
    <xdr:ext cx="85725" cy="552450"/>
    <xdr:sp fLocksText="0">
      <xdr:nvSpPr>
        <xdr:cNvPr id="162" name="Text Box 2"/>
        <xdr:cNvSpPr txBox="1">
          <a:spLocks noChangeArrowheads="1"/>
        </xdr:cNvSpPr>
      </xdr:nvSpPr>
      <xdr:spPr>
        <a:xfrm>
          <a:off x="1247775"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1520</xdr:row>
      <xdr:rowOff>0</xdr:rowOff>
    </xdr:from>
    <xdr:ext cx="85725" cy="2162175"/>
    <xdr:sp fLocksText="0">
      <xdr:nvSpPr>
        <xdr:cNvPr id="163" name="Text Box 1"/>
        <xdr:cNvSpPr txBox="1">
          <a:spLocks noChangeArrowheads="1"/>
        </xdr:cNvSpPr>
      </xdr:nvSpPr>
      <xdr:spPr>
        <a:xfrm>
          <a:off x="1247775" y="9962959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1520</xdr:row>
      <xdr:rowOff>0</xdr:rowOff>
    </xdr:from>
    <xdr:ext cx="85725" cy="2162175"/>
    <xdr:sp fLocksText="0">
      <xdr:nvSpPr>
        <xdr:cNvPr id="164" name="Text Box 2"/>
        <xdr:cNvSpPr txBox="1">
          <a:spLocks noChangeArrowheads="1"/>
        </xdr:cNvSpPr>
      </xdr:nvSpPr>
      <xdr:spPr>
        <a:xfrm>
          <a:off x="1247775" y="9962959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65" name="Text Box 193"/>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66" name="Text Box 194"/>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67" name="Text Box 196"/>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68" name="Text Box 197"/>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69" name="Text Box 198"/>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70" name="Text Box 199"/>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71" name="Text Box 201"/>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66675" cy="533400"/>
    <xdr:sp fLocksText="0">
      <xdr:nvSpPr>
        <xdr:cNvPr id="172" name="Text Box 202"/>
        <xdr:cNvSpPr txBox="1">
          <a:spLocks noChangeArrowheads="1"/>
        </xdr:cNvSpPr>
      </xdr:nvSpPr>
      <xdr:spPr>
        <a:xfrm>
          <a:off x="1009650" y="996295950"/>
          <a:ext cx="6667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85725" cy="552450"/>
    <xdr:sp fLocksText="0">
      <xdr:nvSpPr>
        <xdr:cNvPr id="173" name="Text Box 1"/>
        <xdr:cNvSpPr txBox="1">
          <a:spLocks noChangeArrowheads="1"/>
        </xdr:cNvSpPr>
      </xdr:nvSpPr>
      <xdr:spPr>
        <a:xfrm>
          <a:off x="1009650"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1520</xdr:row>
      <xdr:rowOff>0</xdr:rowOff>
    </xdr:from>
    <xdr:ext cx="85725" cy="552450"/>
    <xdr:sp fLocksText="0">
      <xdr:nvSpPr>
        <xdr:cNvPr id="174" name="Text Box 2"/>
        <xdr:cNvSpPr txBox="1">
          <a:spLocks noChangeArrowheads="1"/>
        </xdr:cNvSpPr>
      </xdr:nvSpPr>
      <xdr:spPr>
        <a:xfrm>
          <a:off x="1009650"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1520</xdr:row>
      <xdr:rowOff>0</xdr:rowOff>
    </xdr:from>
    <xdr:ext cx="85725" cy="552450"/>
    <xdr:sp fLocksText="0">
      <xdr:nvSpPr>
        <xdr:cNvPr id="175" name="Text Box 1"/>
        <xdr:cNvSpPr txBox="1">
          <a:spLocks noChangeArrowheads="1"/>
        </xdr:cNvSpPr>
      </xdr:nvSpPr>
      <xdr:spPr>
        <a:xfrm>
          <a:off x="438150"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1520</xdr:row>
      <xdr:rowOff>0</xdr:rowOff>
    </xdr:from>
    <xdr:ext cx="85725" cy="552450"/>
    <xdr:sp fLocksText="0">
      <xdr:nvSpPr>
        <xdr:cNvPr id="176" name="Text Box 2"/>
        <xdr:cNvSpPr txBox="1">
          <a:spLocks noChangeArrowheads="1"/>
        </xdr:cNvSpPr>
      </xdr:nvSpPr>
      <xdr:spPr>
        <a:xfrm>
          <a:off x="438150" y="996295950"/>
          <a:ext cx="85725" cy="55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1520</xdr:row>
      <xdr:rowOff>0</xdr:rowOff>
    </xdr:from>
    <xdr:ext cx="85725" cy="2162175"/>
    <xdr:sp fLocksText="0">
      <xdr:nvSpPr>
        <xdr:cNvPr id="177" name="Text Box 1"/>
        <xdr:cNvSpPr txBox="1">
          <a:spLocks noChangeArrowheads="1"/>
        </xdr:cNvSpPr>
      </xdr:nvSpPr>
      <xdr:spPr>
        <a:xfrm>
          <a:off x="438150" y="9962959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xdr:colOff>
      <xdr:row>1520</xdr:row>
      <xdr:rowOff>0</xdr:rowOff>
    </xdr:from>
    <xdr:ext cx="85725" cy="2162175"/>
    <xdr:sp fLocksText="0">
      <xdr:nvSpPr>
        <xdr:cNvPr id="178" name="Text Box 2"/>
        <xdr:cNvSpPr txBox="1">
          <a:spLocks noChangeArrowheads="1"/>
        </xdr:cNvSpPr>
      </xdr:nvSpPr>
      <xdr:spPr>
        <a:xfrm>
          <a:off x="457200" y="9962959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1586</xdr:row>
      <xdr:rowOff>0</xdr:rowOff>
    </xdr:from>
    <xdr:ext cx="85725" cy="485775"/>
    <xdr:sp fLocksText="0">
      <xdr:nvSpPr>
        <xdr:cNvPr id="179" name="Text Box 1"/>
        <xdr:cNvSpPr txBox="1">
          <a:spLocks noChangeArrowheads="1"/>
        </xdr:cNvSpPr>
      </xdr:nvSpPr>
      <xdr:spPr>
        <a:xfrm>
          <a:off x="438150" y="107192445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1586</xdr:row>
      <xdr:rowOff>0</xdr:rowOff>
    </xdr:from>
    <xdr:ext cx="85725" cy="485775"/>
    <xdr:sp fLocksText="0">
      <xdr:nvSpPr>
        <xdr:cNvPr id="180" name="Text Box 2"/>
        <xdr:cNvSpPr txBox="1">
          <a:spLocks noChangeArrowheads="1"/>
        </xdr:cNvSpPr>
      </xdr:nvSpPr>
      <xdr:spPr>
        <a:xfrm>
          <a:off x="438150" y="1071924450"/>
          <a:ext cx="8572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1520</xdr:row>
      <xdr:rowOff>0</xdr:rowOff>
    </xdr:from>
    <xdr:ext cx="85725" cy="2162175"/>
    <xdr:sp fLocksText="0">
      <xdr:nvSpPr>
        <xdr:cNvPr id="181" name="Text Box 2"/>
        <xdr:cNvSpPr txBox="1">
          <a:spLocks noChangeArrowheads="1"/>
        </xdr:cNvSpPr>
      </xdr:nvSpPr>
      <xdr:spPr>
        <a:xfrm>
          <a:off x="514350" y="9962959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1520</xdr:row>
      <xdr:rowOff>152400</xdr:rowOff>
    </xdr:from>
    <xdr:ext cx="85725" cy="2162175"/>
    <xdr:sp fLocksText="0">
      <xdr:nvSpPr>
        <xdr:cNvPr id="182" name="Text Box 2"/>
        <xdr:cNvSpPr txBox="1">
          <a:spLocks noChangeArrowheads="1"/>
        </xdr:cNvSpPr>
      </xdr:nvSpPr>
      <xdr:spPr>
        <a:xfrm>
          <a:off x="228600" y="996448350"/>
          <a:ext cx="85725" cy="2162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1057</xdr:row>
      <xdr:rowOff>0</xdr:rowOff>
    </xdr:from>
    <xdr:ext cx="85725" cy="190500"/>
    <xdr:sp fLocksText="0">
      <xdr:nvSpPr>
        <xdr:cNvPr id="183" name="Text Box 117"/>
        <xdr:cNvSpPr txBox="1">
          <a:spLocks noChangeArrowheads="1"/>
        </xdr:cNvSpPr>
      </xdr:nvSpPr>
      <xdr:spPr>
        <a:xfrm>
          <a:off x="1819275" y="683466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1058</xdr:row>
      <xdr:rowOff>19050</xdr:rowOff>
    </xdr:from>
    <xdr:ext cx="85725" cy="171450"/>
    <xdr:sp fLocksText="0">
      <xdr:nvSpPr>
        <xdr:cNvPr id="184" name="Text Box 118"/>
        <xdr:cNvSpPr txBox="1">
          <a:spLocks noChangeArrowheads="1"/>
        </xdr:cNvSpPr>
      </xdr:nvSpPr>
      <xdr:spPr>
        <a:xfrm>
          <a:off x="11896725" y="684037875"/>
          <a:ext cx="857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85" name="Text Box 193"/>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86" name="Text Box 194"/>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87" name="Text Box 196"/>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88" name="Text Box 197"/>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89" name="Text Box 198"/>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90" name="Text Box 199"/>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91" name="Text Box 201"/>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192" name="Text Box 202"/>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85725" cy="209550"/>
    <xdr:sp fLocksText="0">
      <xdr:nvSpPr>
        <xdr:cNvPr id="193" name="Text Box 1"/>
        <xdr:cNvSpPr txBox="1">
          <a:spLocks noChangeArrowheads="1"/>
        </xdr:cNvSpPr>
      </xdr:nvSpPr>
      <xdr:spPr>
        <a:xfrm>
          <a:off x="18192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85725" cy="209550"/>
    <xdr:sp fLocksText="0">
      <xdr:nvSpPr>
        <xdr:cNvPr id="194" name="Text Box 2"/>
        <xdr:cNvSpPr txBox="1">
          <a:spLocks noChangeArrowheads="1"/>
        </xdr:cNvSpPr>
      </xdr:nvSpPr>
      <xdr:spPr>
        <a:xfrm>
          <a:off x="18192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970</xdr:row>
      <xdr:rowOff>0</xdr:rowOff>
    </xdr:from>
    <xdr:ext cx="85725" cy="209550"/>
    <xdr:sp fLocksText="0">
      <xdr:nvSpPr>
        <xdr:cNvPr id="195" name="Text Box 1"/>
        <xdr:cNvSpPr txBox="1">
          <a:spLocks noChangeArrowheads="1"/>
        </xdr:cNvSpPr>
      </xdr:nvSpPr>
      <xdr:spPr>
        <a:xfrm>
          <a:off x="12477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970</xdr:row>
      <xdr:rowOff>0</xdr:rowOff>
    </xdr:from>
    <xdr:ext cx="85725" cy="209550"/>
    <xdr:sp fLocksText="0">
      <xdr:nvSpPr>
        <xdr:cNvPr id="196" name="Text Box 2"/>
        <xdr:cNvSpPr txBox="1">
          <a:spLocks noChangeArrowheads="1"/>
        </xdr:cNvSpPr>
      </xdr:nvSpPr>
      <xdr:spPr>
        <a:xfrm>
          <a:off x="12477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1169</xdr:row>
      <xdr:rowOff>0</xdr:rowOff>
    </xdr:from>
    <xdr:ext cx="85725" cy="676275"/>
    <xdr:sp fLocksText="0">
      <xdr:nvSpPr>
        <xdr:cNvPr id="197" name="Text Box 117"/>
        <xdr:cNvSpPr txBox="1">
          <a:spLocks noChangeArrowheads="1"/>
        </xdr:cNvSpPr>
      </xdr:nvSpPr>
      <xdr:spPr>
        <a:xfrm>
          <a:off x="1819275" y="762914400"/>
          <a:ext cx="85725"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1170</xdr:row>
      <xdr:rowOff>19050</xdr:rowOff>
    </xdr:from>
    <xdr:ext cx="85725" cy="657225"/>
    <xdr:sp fLocksText="0">
      <xdr:nvSpPr>
        <xdr:cNvPr id="198" name="Text Box 118"/>
        <xdr:cNvSpPr txBox="1">
          <a:spLocks noChangeArrowheads="1"/>
        </xdr:cNvSpPr>
      </xdr:nvSpPr>
      <xdr:spPr>
        <a:xfrm>
          <a:off x="11896725" y="763743075"/>
          <a:ext cx="85725"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199" name="Text Box 221"/>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200" name="Text Box 222"/>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201" name="Text Box 223"/>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202" name="Text Box 224"/>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203" name="Text Box 225"/>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204" name="Text Box 226"/>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205" name="Text Box 227"/>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1365</xdr:row>
      <xdr:rowOff>0</xdr:rowOff>
    </xdr:from>
    <xdr:ext cx="66675" cy="4229100"/>
    <xdr:sp fLocksText="0">
      <xdr:nvSpPr>
        <xdr:cNvPr id="206" name="Text Box 228"/>
        <xdr:cNvSpPr txBox="1">
          <a:spLocks noChangeArrowheads="1"/>
        </xdr:cNvSpPr>
      </xdr:nvSpPr>
      <xdr:spPr>
        <a:xfrm>
          <a:off x="1819275" y="892854450"/>
          <a:ext cx="66675" cy="422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07" name="Text Box 193"/>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08" name="Text Box 194"/>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09" name="Text Box 196"/>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10" name="Text Box 197"/>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11" name="Text Box 198"/>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12" name="Text Box 199"/>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13" name="Text Box 201"/>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66675" cy="1114425"/>
    <xdr:sp fLocksText="0">
      <xdr:nvSpPr>
        <xdr:cNvPr id="214" name="Text Box 202"/>
        <xdr:cNvSpPr txBox="1">
          <a:spLocks noChangeArrowheads="1"/>
        </xdr:cNvSpPr>
      </xdr:nvSpPr>
      <xdr:spPr>
        <a:xfrm>
          <a:off x="3048000"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85725" cy="1133475"/>
    <xdr:sp fLocksText="0">
      <xdr:nvSpPr>
        <xdr:cNvPr id="215" name="Text Box 1"/>
        <xdr:cNvSpPr txBox="1">
          <a:spLocks noChangeArrowheads="1"/>
        </xdr:cNvSpPr>
      </xdr:nvSpPr>
      <xdr:spPr>
        <a:xfrm>
          <a:off x="3048000"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1520</xdr:row>
      <xdr:rowOff>0</xdr:rowOff>
    </xdr:from>
    <xdr:ext cx="85725" cy="1133475"/>
    <xdr:sp fLocksText="0">
      <xdr:nvSpPr>
        <xdr:cNvPr id="216" name="Text Box 2"/>
        <xdr:cNvSpPr txBox="1">
          <a:spLocks noChangeArrowheads="1"/>
        </xdr:cNvSpPr>
      </xdr:nvSpPr>
      <xdr:spPr>
        <a:xfrm>
          <a:off x="3048000"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1520</xdr:row>
      <xdr:rowOff>0</xdr:rowOff>
    </xdr:from>
    <xdr:ext cx="85725" cy="1133475"/>
    <xdr:sp fLocksText="0">
      <xdr:nvSpPr>
        <xdr:cNvPr id="217" name="Text Box 1"/>
        <xdr:cNvSpPr txBox="1">
          <a:spLocks noChangeArrowheads="1"/>
        </xdr:cNvSpPr>
      </xdr:nvSpPr>
      <xdr:spPr>
        <a:xfrm>
          <a:off x="2476500"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1520</xdr:row>
      <xdr:rowOff>0</xdr:rowOff>
    </xdr:from>
    <xdr:ext cx="85725" cy="1133475"/>
    <xdr:sp fLocksText="0">
      <xdr:nvSpPr>
        <xdr:cNvPr id="218" name="Text Box 2"/>
        <xdr:cNvSpPr txBox="1">
          <a:spLocks noChangeArrowheads="1"/>
        </xdr:cNvSpPr>
      </xdr:nvSpPr>
      <xdr:spPr>
        <a:xfrm>
          <a:off x="2476500"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1520</xdr:row>
      <xdr:rowOff>0</xdr:rowOff>
    </xdr:from>
    <xdr:ext cx="85725" cy="2857500"/>
    <xdr:sp fLocksText="0">
      <xdr:nvSpPr>
        <xdr:cNvPr id="219" name="Text Box 1"/>
        <xdr:cNvSpPr txBox="1">
          <a:spLocks noChangeArrowheads="1"/>
        </xdr:cNvSpPr>
      </xdr:nvSpPr>
      <xdr:spPr>
        <a:xfrm>
          <a:off x="2476500" y="9962959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1520</xdr:row>
      <xdr:rowOff>0</xdr:rowOff>
    </xdr:from>
    <xdr:ext cx="85725" cy="2857500"/>
    <xdr:sp fLocksText="0">
      <xdr:nvSpPr>
        <xdr:cNvPr id="220" name="Text Box 2"/>
        <xdr:cNvSpPr txBox="1">
          <a:spLocks noChangeArrowheads="1"/>
        </xdr:cNvSpPr>
      </xdr:nvSpPr>
      <xdr:spPr>
        <a:xfrm>
          <a:off x="2476500" y="9962959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1" name="Text Box 193"/>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2" name="Text Box 194"/>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3" name="Text Box 196"/>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4" name="Text Box 197"/>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5" name="Text Box 198"/>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6" name="Text Box 199"/>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7" name="Text Box 201"/>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66675" cy="1114425"/>
    <xdr:sp fLocksText="0">
      <xdr:nvSpPr>
        <xdr:cNvPr id="228" name="Text Box 202"/>
        <xdr:cNvSpPr txBox="1">
          <a:spLocks noChangeArrowheads="1"/>
        </xdr:cNvSpPr>
      </xdr:nvSpPr>
      <xdr:spPr>
        <a:xfrm>
          <a:off x="1819275" y="996295950"/>
          <a:ext cx="66675"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85725" cy="1133475"/>
    <xdr:sp fLocksText="0">
      <xdr:nvSpPr>
        <xdr:cNvPr id="229" name="Text Box 1"/>
        <xdr:cNvSpPr txBox="1">
          <a:spLocks noChangeArrowheads="1"/>
        </xdr:cNvSpPr>
      </xdr:nvSpPr>
      <xdr:spPr>
        <a:xfrm>
          <a:off x="1819275"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1520</xdr:row>
      <xdr:rowOff>0</xdr:rowOff>
    </xdr:from>
    <xdr:ext cx="85725" cy="1133475"/>
    <xdr:sp fLocksText="0">
      <xdr:nvSpPr>
        <xdr:cNvPr id="230" name="Text Box 2"/>
        <xdr:cNvSpPr txBox="1">
          <a:spLocks noChangeArrowheads="1"/>
        </xdr:cNvSpPr>
      </xdr:nvSpPr>
      <xdr:spPr>
        <a:xfrm>
          <a:off x="1819275"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1520</xdr:row>
      <xdr:rowOff>0</xdr:rowOff>
    </xdr:from>
    <xdr:ext cx="85725" cy="1133475"/>
    <xdr:sp fLocksText="0">
      <xdr:nvSpPr>
        <xdr:cNvPr id="231" name="Text Box 1"/>
        <xdr:cNvSpPr txBox="1">
          <a:spLocks noChangeArrowheads="1"/>
        </xdr:cNvSpPr>
      </xdr:nvSpPr>
      <xdr:spPr>
        <a:xfrm>
          <a:off x="1247775"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1520</xdr:row>
      <xdr:rowOff>0</xdr:rowOff>
    </xdr:from>
    <xdr:ext cx="85725" cy="1133475"/>
    <xdr:sp fLocksText="0">
      <xdr:nvSpPr>
        <xdr:cNvPr id="232" name="Text Box 2"/>
        <xdr:cNvSpPr txBox="1">
          <a:spLocks noChangeArrowheads="1"/>
        </xdr:cNvSpPr>
      </xdr:nvSpPr>
      <xdr:spPr>
        <a:xfrm>
          <a:off x="1247775" y="996295950"/>
          <a:ext cx="85725"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1520</xdr:row>
      <xdr:rowOff>0</xdr:rowOff>
    </xdr:from>
    <xdr:ext cx="85725" cy="2857500"/>
    <xdr:sp fLocksText="0">
      <xdr:nvSpPr>
        <xdr:cNvPr id="233" name="Text Box 1"/>
        <xdr:cNvSpPr txBox="1">
          <a:spLocks noChangeArrowheads="1"/>
        </xdr:cNvSpPr>
      </xdr:nvSpPr>
      <xdr:spPr>
        <a:xfrm>
          <a:off x="1247775" y="9962959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1520</xdr:row>
      <xdr:rowOff>0</xdr:rowOff>
    </xdr:from>
    <xdr:ext cx="85725" cy="2857500"/>
    <xdr:sp fLocksText="0">
      <xdr:nvSpPr>
        <xdr:cNvPr id="234" name="Text Box 2"/>
        <xdr:cNvSpPr txBox="1">
          <a:spLocks noChangeArrowheads="1"/>
        </xdr:cNvSpPr>
      </xdr:nvSpPr>
      <xdr:spPr>
        <a:xfrm>
          <a:off x="1266825" y="9962959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1586</xdr:row>
      <xdr:rowOff>0</xdr:rowOff>
    </xdr:from>
    <xdr:ext cx="85725" cy="533400"/>
    <xdr:sp fLocksText="0">
      <xdr:nvSpPr>
        <xdr:cNvPr id="235" name="Text Box 1"/>
        <xdr:cNvSpPr txBox="1">
          <a:spLocks noChangeArrowheads="1"/>
        </xdr:cNvSpPr>
      </xdr:nvSpPr>
      <xdr:spPr>
        <a:xfrm>
          <a:off x="1247775" y="10719244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1586</xdr:row>
      <xdr:rowOff>0</xdr:rowOff>
    </xdr:from>
    <xdr:ext cx="85725" cy="533400"/>
    <xdr:sp fLocksText="0">
      <xdr:nvSpPr>
        <xdr:cNvPr id="236" name="Text Box 2"/>
        <xdr:cNvSpPr txBox="1">
          <a:spLocks noChangeArrowheads="1"/>
        </xdr:cNvSpPr>
      </xdr:nvSpPr>
      <xdr:spPr>
        <a:xfrm>
          <a:off x="1247775" y="10719244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76200</xdr:colOff>
      <xdr:row>1520</xdr:row>
      <xdr:rowOff>0</xdr:rowOff>
    </xdr:from>
    <xdr:ext cx="85725" cy="2857500"/>
    <xdr:sp fLocksText="0">
      <xdr:nvSpPr>
        <xdr:cNvPr id="237" name="Text Box 2"/>
        <xdr:cNvSpPr txBox="1">
          <a:spLocks noChangeArrowheads="1"/>
        </xdr:cNvSpPr>
      </xdr:nvSpPr>
      <xdr:spPr>
        <a:xfrm>
          <a:off x="1323975" y="996295950"/>
          <a:ext cx="85725" cy="2857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228600</xdr:colOff>
      <xdr:row>1520</xdr:row>
      <xdr:rowOff>152400</xdr:rowOff>
    </xdr:from>
    <xdr:ext cx="85725" cy="2867025"/>
    <xdr:sp fLocksText="0">
      <xdr:nvSpPr>
        <xdr:cNvPr id="238" name="Text Box 2"/>
        <xdr:cNvSpPr txBox="1">
          <a:spLocks noChangeArrowheads="1"/>
        </xdr:cNvSpPr>
      </xdr:nvSpPr>
      <xdr:spPr>
        <a:xfrm>
          <a:off x="666750" y="996448350"/>
          <a:ext cx="85725" cy="2867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76200" cy="428625"/>
    <xdr:sp fLocksText="0">
      <xdr:nvSpPr>
        <xdr:cNvPr id="239" name="Text Box 1"/>
        <xdr:cNvSpPr txBox="1">
          <a:spLocks noChangeArrowheads="1"/>
        </xdr:cNvSpPr>
      </xdr:nvSpPr>
      <xdr:spPr>
        <a:xfrm>
          <a:off x="1009650" y="63540322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571500</xdr:colOff>
      <xdr:row>970</xdr:row>
      <xdr:rowOff>0</xdr:rowOff>
    </xdr:from>
    <xdr:ext cx="76200" cy="428625"/>
    <xdr:sp fLocksText="0">
      <xdr:nvSpPr>
        <xdr:cNvPr id="240" name="Text Box 2"/>
        <xdr:cNvSpPr txBox="1">
          <a:spLocks noChangeArrowheads="1"/>
        </xdr:cNvSpPr>
      </xdr:nvSpPr>
      <xdr:spPr>
        <a:xfrm>
          <a:off x="1009650" y="635403225"/>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85725" cy="76200"/>
    <xdr:sp fLocksText="0">
      <xdr:nvSpPr>
        <xdr:cNvPr id="241" name="Text Box 117"/>
        <xdr:cNvSpPr txBox="1">
          <a:spLocks noChangeArrowheads="1"/>
        </xdr:cNvSpPr>
      </xdr:nvSpPr>
      <xdr:spPr>
        <a:xfrm>
          <a:off x="1819275" y="681809025"/>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1054</xdr:row>
      <xdr:rowOff>0</xdr:rowOff>
    </xdr:from>
    <xdr:ext cx="85725" cy="66675"/>
    <xdr:sp fLocksText="0">
      <xdr:nvSpPr>
        <xdr:cNvPr id="242" name="Text Box 118"/>
        <xdr:cNvSpPr txBox="1">
          <a:spLocks noChangeArrowheads="1"/>
        </xdr:cNvSpPr>
      </xdr:nvSpPr>
      <xdr:spPr>
        <a:xfrm>
          <a:off x="11896725" y="681809025"/>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76200" cy="200025"/>
    <xdr:sp fLocksText="0">
      <xdr:nvSpPr>
        <xdr:cNvPr id="243" name="Text Box 5"/>
        <xdr:cNvSpPr txBox="1">
          <a:spLocks noChangeArrowheads="1"/>
        </xdr:cNvSpPr>
      </xdr:nvSpPr>
      <xdr:spPr>
        <a:xfrm>
          <a:off x="1819275" y="63540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76200" cy="200025"/>
    <xdr:sp fLocksText="0">
      <xdr:nvSpPr>
        <xdr:cNvPr id="244" name="Text Box 6"/>
        <xdr:cNvSpPr txBox="1">
          <a:spLocks noChangeArrowheads="1"/>
        </xdr:cNvSpPr>
      </xdr:nvSpPr>
      <xdr:spPr>
        <a:xfrm>
          <a:off x="1819275" y="63540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85725" cy="466725"/>
    <xdr:sp fLocksText="0">
      <xdr:nvSpPr>
        <xdr:cNvPr id="245" name="Text Box 117"/>
        <xdr:cNvSpPr txBox="1">
          <a:spLocks noChangeArrowheads="1"/>
        </xdr:cNvSpPr>
      </xdr:nvSpPr>
      <xdr:spPr>
        <a:xfrm>
          <a:off x="1819275" y="681809025"/>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161925</xdr:colOff>
      <xdr:row>1054</xdr:row>
      <xdr:rowOff>0</xdr:rowOff>
    </xdr:from>
    <xdr:ext cx="85725" cy="457200"/>
    <xdr:sp fLocksText="0">
      <xdr:nvSpPr>
        <xdr:cNvPr id="246" name="Text Box 118"/>
        <xdr:cNvSpPr txBox="1">
          <a:spLocks noChangeArrowheads="1"/>
        </xdr:cNvSpPr>
      </xdr:nvSpPr>
      <xdr:spPr>
        <a:xfrm>
          <a:off x="11896725" y="681809025"/>
          <a:ext cx="85725"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47" name="Text Box 221"/>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48" name="Text Box 222"/>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49" name="Text Box 223"/>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50" name="Text Box 224"/>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51" name="Text Box 225"/>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52" name="Text Box 226"/>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53" name="Text Box 227"/>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1054</xdr:row>
      <xdr:rowOff>0</xdr:rowOff>
    </xdr:from>
    <xdr:ext cx="66675" cy="2419350"/>
    <xdr:sp fLocksText="0">
      <xdr:nvSpPr>
        <xdr:cNvPr id="254" name="Text Box 228"/>
        <xdr:cNvSpPr txBox="1">
          <a:spLocks noChangeArrowheads="1"/>
        </xdr:cNvSpPr>
      </xdr:nvSpPr>
      <xdr:spPr>
        <a:xfrm>
          <a:off x="1819275" y="681809025"/>
          <a:ext cx="66675"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55" name="Text Box 193"/>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56" name="Text Box 194"/>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57" name="Text Box 196"/>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58" name="Text Box 197"/>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59" name="Text Box 198"/>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60" name="Text Box 199"/>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61" name="Text Box 201"/>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66675" cy="981075"/>
    <xdr:sp fLocksText="0">
      <xdr:nvSpPr>
        <xdr:cNvPr id="262" name="Text Box 202"/>
        <xdr:cNvSpPr txBox="1">
          <a:spLocks noChangeArrowheads="1"/>
        </xdr:cNvSpPr>
      </xdr:nvSpPr>
      <xdr:spPr>
        <a:xfrm>
          <a:off x="3048000"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85725" cy="1000125"/>
    <xdr:sp fLocksText="0">
      <xdr:nvSpPr>
        <xdr:cNvPr id="263" name="Text Box 1"/>
        <xdr:cNvSpPr txBox="1">
          <a:spLocks noChangeArrowheads="1"/>
        </xdr:cNvSpPr>
      </xdr:nvSpPr>
      <xdr:spPr>
        <a:xfrm>
          <a:off x="3048000"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571500</xdr:colOff>
      <xdr:row>1175</xdr:row>
      <xdr:rowOff>0</xdr:rowOff>
    </xdr:from>
    <xdr:ext cx="85725" cy="1000125"/>
    <xdr:sp fLocksText="0">
      <xdr:nvSpPr>
        <xdr:cNvPr id="264" name="Text Box 2"/>
        <xdr:cNvSpPr txBox="1">
          <a:spLocks noChangeArrowheads="1"/>
        </xdr:cNvSpPr>
      </xdr:nvSpPr>
      <xdr:spPr>
        <a:xfrm>
          <a:off x="3048000"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1175</xdr:row>
      <xdr:rowOff>0</xdr:rowOff>
    </xdr:from>
    <xdr:ext cx="85725" cy="1000125"/>
    <xdr:sp fLocksText="0">
      <xdr:nvSpPr>
        <xdr:cNvPr id="265" name="Text Box 1"/>
        <xdr:cNvSpPr txBox="1">
          <a:spLocks noChangeArrowheads="1"/>
        </xdr:cNvSpPr>
      </xdr:nvSpPr>
      <xdr:spPr>
        <a:xfrm>
          <a:off x="2476500"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1175</xdr:row>
      <xdr:rowOff>0</xdr:rowOff>
    </xdr:from>
    <xdr:ext cx="85725" cy="1000125"/>
    <xdr:sp fLocksText="0">
      <xdr:nvSpPr>
        <xdr:cNvPr id="266" name="Text Box 2"/>
        <xdr:cNvSpPr txBox="1">
          <a:spLocks noChangeArrowheads="1"/>
        </xdr:cNvSpPr>
      </xdr:nvSpPr>
      <xdr:spPr>
        <a:xfrm>
          <a:off x="2476500"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1175</xdr:row>
      <xdr:rowOff>0</xdr:rowOff>
    </xdr:from>
    <xdr:ext cx="85725" cy="2343150"/>
    <xdr:sp fLocksText="0">
      <xdr:nvSpPr>
        <xdr:cNvPr id="267" name="Text Box 1"/>
        <xdr:cNvSpPr txBox="1">
          <a:spLocks noChangeArrowheads="1"/>
        </xdr:cNvSpPr>
      </xdr:nvSpPr>
      <xdr:spPr>
        <a:xfrm>
          <a:off x="2476500" y="7677721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1175</xdr:row>
      <xdr:rowOff>0</xdr:rowOff>
    </xdr:from>
    <xdr:ext cx="85725" cy="2343150"/>
    <xdr:sp fLocksText="0">
      <xdr:nvSpPr>
        <xdr:cNvPr id="268" name="Text Box 2"/>
        <xdr:cNvSpPr txBox="1">
          <a:spLocks noChangeArrowheads="1"/>
        </xdr:cNvSpPr>
      </xdr:nvSpPr>
      <xdr:spPr>
        <a:xfrm>
          <a:off x="2476500" y="7677721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69" name="Text Box 193"/>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70" name="Text Box 194"/>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71" name="Text Box 196"/>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72" name="Text Box 197"/>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73" name="Text Box 198"/>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74" name="Text Box 199"/>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75" name="Text Box 201"/>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66675" cy="981075"/>
    <xdr:sp fLocksText="0">
      <xdr:nvSpPr>
        <xdr:cNvPr id="276" name="Text Box 202"/>
        <xdr:cNvSpPr txBox="1">
          <a:spLocks noChangeArrowheads="1"/>
        </xdr:cNvSpPr>
      </xdr:nvSpPr>
      <xdr:spPr>
        <a:xfrm>
          <a:off x="1819275" y="767772150"/>
          <a:ext cx="66675" cy="981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85725" cy="1000125"/>
    <xdr:sp fLocksText="0">
      <xdr:nvSpPr>
        <xdr:cNvPr id="277" name="Text Box 1"/>
        <xdr:cNvSpPr txBox="1">
          <a:spLocks noChangeArrowheads="1"/>
        </xdr:cNvSpPr>
      </xdr:nvSpPr>
      <xdr:spPr>
        <a:xfrm>
          <a:off x="1819275"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1175</xdr:row>
      <xdr:rowOff>0</xdr:rowOff>
    </xdr:from>
    <xdr:ext cx="85725" cy="1000125"/>
    <xdr:sp fLocksText="0">
      <xdr:nvSpPr>
        <xdr:cNvPr id="278" name="Text Box 2"/>
        <xdr:cNvSpPr txBox="1">
          <a:spLocks noChangeArrowheads="1"/>
        </xdr:cNvSpPr>
      </xdr:nvSpPr>
      <xdr:spPr>
        <a:xfrm>
          <a:off x="1819275"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1175</xdr:row>
      <xdr:rowOff>0</xdr:rowOff>
    </xdr:from>
    <xdr:ext cx="85725" cy="1000125"/>
    <xdr:sp fLocksText="0">
      <xdr:nvSpPr>
        <xdr:cNvPr id="279" name="Text Box 1"/>
        <xdr:cNvSpPr txBox="1">
          <a:spLocks noChangeArrowheads="1"/>
        </xdr:cNvSpPr>
      </xdr:nvSpPr>
      <xdr:spPr>
        <a:xfrm>
          <a:off x="1247775"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1175</xdr:row>
      <xdr:rowOff>0</xdr:rowOff>
    </xdr:from>
    <xdr:ext cx="85725" cy="1000125"/>
    <xdr:sp fLocksText="0">
      <xdr:nvSpPr>
        <xdr:cNvPr id="280" name="Text Box 2"/>
        <xdr:cNvSpPr txBox="1">
          <a:spLocks noChangeArrowheads="1"/>
        </xdr:cNvSpPr>
      </xdr:nvSpPr>
      <xdr:spPr>
        <a:xfrm>
          <a:off x="1247775" y="767772150"/>
          <a:ext cx="8572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1175</xdr:row>
      <xdr:rowOff>0</xdr:rowOff>
    </xdr:from>
    <xdr:ext cx="85725" cy="2343150"/>
    <xdr:sp fLocksText="0">
      <xdr:nvSpPr>
        <xdr:cNvPr id="281" name="Text Box 1"/>
        <xdr:cNvSpPr txBox="1">
          <a:spLocks noChangeArrowheads="1"/>
        </xdr:cNvSpPr>
      </xdr:nvSpPr>
      <xdr:spPr>
        <a:xfrm>
          <a:off x="1247775" y="7677721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1175</xdr:row>
      <xdr:rowOff>0</xdr:rowOff>
    </xdr:from>
    <xdr:ext cx="85725" cy="2343150"/>
    <xdr:sp fLocksText="0">
      <xdr:nvSpPr>
        <xdr:cNvPr id="282" name="Text Box 2"/>
        <xdr:cNvSpPr txBox="1">
          <a:spLocks noChangeArrowheads="1"/>
        </xdr:cNvSpPr>
      </xdr:nvSpPr>
      <xdr:spPr>
        <a:xfrm>
          <a:off x="1266825" y="7677721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1175</xdr:row>
      <xdr:rowOff>0</xdr:rowOff>
    </xdr:from>
    <xdr:ext cx="85725" cy="533400"/>
    <xdr:sp fLocksText="0">
      <xdr:nvSpPr>
        <xdr:cNvPr id="283" name="Text Box 1"/>
        <xdr:cNvSpPr txBox="1">
          <a:spLocks noChangeArrowheads="1"/>
        </xdr:cNvSpPr>
      </xdr:nvSpPr>
      <xdr:spPr>
        <a:xfrm>
          <a:off x="1247775" y="7677721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1175</xdr:row>
      <xdr:rowOff>0</xdr:rowOff>
    </xdr:from>
    <xdr:ext cx="85725" cy="533400"/>
    <xdr:sp fLocksText="0">
      <xdr:nvSpPr>
        <xdr:cNvPr id="284" name="Text Box 2"/>
        <xdr:cNvSpPr txBox="1">
          <a:spLocks noChangeArrowheads="1"/>
        </xdr:cNvSpPr>
      </xdr:nvSpPr>
      <xdr:spPr>
        <a:xfrm>
          <a:off x="1247775" y="767772150"/>
          <a:ext cx="85725"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285750</xdr:colOff>
      <xdr:row>970</xdr:row>
      <xdr:rowOff>76200</xdr:rowOff>
    </xdr:from>
    <xdr:ext cx="85725" cy="209550"/>
    <xdr:sp fLocksText="0">
      <xdr:nvSpPr>
        <xdr:cNvPr id="285" name="Text Box 2"/>
        <xdr:cNvSpPr txBox="1">
          <a:spLocks noChangeArrowheads="1"/>
        </xdr:cNvSpPr>
      </xdr:nvSpPr>
      <xdr:spPr>
        <a:xfrm>
          <a:off x="4543425" y="635479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86" name="Text Box 193"/>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87" name="Text Box 194"/>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88" name="Text Box 196"/>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89" name="Text Box 197"/>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90" name="Text Box 198"/>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91" name="Text Box 199"/>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92" name="Text Box 201"/>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66675" cy="190500"/>
    <xdr:sp fLocksText="0">
      <xdr:nvSpPr>
        <xdr:cNvPr id="293" name="Text Box 202"/>
        <xdr:cNvSpPr txBox="1">
          <a:spLocks noChangeArrowheads="1"/>
        </xdr:cNvSpPr>
      </xdr:nvSpPr>
      <xdr:spPr>
        <a:xfrm>
          <a:off x="1819275" y="6354032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85725" cy="209550"/>
    <xdr:sp fLocksText="0">
      <xdr:nvSpPr>
        <xdr:cNvPr id="294" name="Text Box 1"/>
        <xdr:cNvSpPr txBox="1">
          <a:spLocks noChangeArrowheads="1"/>
        </xdr:cNvSpPr>
      </xdr:nvSpPr>
      <xdr:spPr>
        <a:xfrm>
          <a:off x="18192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970</xdr:row>
      <xdr:rowOff>0</xdr:rowOff>
    </xdr:from>
    <xdr:ext cx="85725" cy="209550"/>
    <xdr:sp fLocksText="0">
      <xdr:nvSpPr>
        <xdr:cNvPr id="295" name="Text Box 2"/>
        <xdr:cNvSpPr txBox="1">
          <a:spLocks noChangeArrowheads="1"/>
        </xdr:cNvSpPr>
      </xdr:nvSpPr>
      <xdr:spPr>
        <a:xfrm>
          <a:off x="18192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970</xdr:row>
      <xdr:rowOff>0</xdr:rowOff>
    </xdr:from>
    <xdr:ext cx="85725" cy="209550"/>
    <xdr:sp fLocksText="0">
      <xdr:nvSpPr>
        <xdr:cNvPr id="296" name="Text Box 1"/>
        <xdr:cNvSpPr txBox="1">
          <a:spLocks noChangeArrowheads="1"/>
        </xdr:cNvSpPr>
      </xdr:nvSpPr>
      <xdr:spPr>
        <a:xfrm>
          <a:off x="12477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970</xdr:row>
      <xdr:rowOff>0</xdr:rowOff>
    </xdr:from>
    <xdr:ext cx="85725" cy="209550"/>
    <xdr:sp fLocksText="0">
      <xdr:nvSpPr>
        <xdr:cNvPr id="297" name="Text Box 2"/>
        <xdr:cNvSpPr txBox="1">
          <a:spLocks noChangeArrowheads="1"/>
        </xdr:cNvSpPr>
      </xdr:nvSpPr>
      <xdr:spPr>
        <a:xfrm>
          <a:off x="1247775" y="635403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1175</xdr:row>
      <xdr:rowOff>0</xdr:rowOff>
    </xdr:from>
    <xdr:ext cx="85725" cy="2343150"/>
    <xdr:sp fLocksText="0">
      <xdr:nvSpPr>
        <xdr:cNvPr id="298" name="Text Box 2"/>
        <xdr:cNvSpPr txBox="1">
          <a:spLocks noChangeArrowheads="1"/>
        </xdr:cNvSpPr>
      </xdr:nvSpPr>
      <xdr:spPr>
        <a:xfrm>
          <a:off x="1266825" y="7677721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9525</xdr:colOff>
      <xdr:row>1175</xdr:row>
      <xdr:rowOff>0</xdr:rowOff>
    </xdr:from>
    <xdr:ext cx="85725" cy="2343150"/>
    <xdr:sp fLocksText="0">
      <xdr:nvSpPr>
        <xdr:cNvPr id="299" name="Text Box 1"/>
        <xdr:cNvSpPr txBox="1">
          <a:spLocks noChangeArrowheads="1"/>
        </xdr:cNvSpPr>
      </xdr:nvSpPr>
      <xdr:spPr>
        <a:xfrm>
          <a:off x="1257300" y="767772150"/>
          <a:ext cx="85725" cy="2343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133350</xdr:colOff>
      <xdr:row>1174</xdr:row>
      <xdr:rowOff>561975</xdr:rowOff>
    </xdr:from>
    <xdr:ext cx="85725" cy="2486025"/>
    <xdr:sp fLocksText="0">
      <xdr:nvSpPr>
        <xdr:cNvPr id="300" name="Text Box 1"/>
        <xdr:cNvSpPr txBox="1">
          <a:spLocks noChangeArrowheads="1"/>
        </xdr:cNvSpPr>
      </xdr:nvSpPr>
      <xdr:spPr>
        <a:xfrm>
          <a:off x="1381125" y="767524500"/>
          <a:ext cx="85725" cy="2486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1331</xdr:row>
      <xdr:rowOff>0</xdr:rowOff>
    </xdr:from>
    <xdr:ext cx="85725" cy="323850"/>
    <xdr:sp fLocksText="0">
      <xdr:nvSpPr>
        <xdr:cNvPr id="301" name="Text Box 1"/>
        <xdr:cNvSpPr txBox="1">
          <a:spLocks noChangeArrowheads="1"/>
        </xdr:cNvSpPr>
      </xdr:nvSpPr>
      <xdr:spPr>
        <a:xfrm>
          <a:off x="1247775" y="8718994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1331</xdr:row>
      <xdr:rowOff>0</xdr:rowOff>
    </xdr:from>
    <xdr:ext cx="85725" cy="323850"/>
    <xdr:sp fLocksText="0">
      <xdr:nvSpPr>
        <xdr:cNvPr id="302" name="Text Box 2"/>
        <xdr:cNvSpPr txBox="1">
          <a:spLocks noChangeArrowheads="1"/>
        </xdr:cNvSpPr>
      </xdr:nvSpPr>
      <xdr:spPr>
        <a:xfrm>
          <a:off x="1247775" y="871899450"/>
          <a:ext cx="857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1192</xdr:row>
      <xdr:rowOff>0</xdr:rowOff>
    </xdr:from>
    <xdr:ext cx="85725" cy="200025"/>
    <xdr:sp fLocksText="0">
      <xdr:nvSpPr>
        <xdr:cNvPr id="303" name="Text Box 117"/>
        <xdr:cNvSpPr txBox="1">
          <a:spLocks noChangeArrowheads="1"/>
        </xdr:cNvSpPr>
      </xdr:nvSpPr>
      <xdr:spPr>
        <a:xfrm>
          <a:off x="1819275" y="7815357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161925</xdr:colOff>
      <xdr:row>1193</xdr:row>
      <xdr:rowOff>19050</xdr:rowOff>
    </xdr:from>
    <xdr:ext cx="85725" cy="180975"/>
    <xdr:sp fLocksText="0">
      <xdr:nvSpPr>
        <xdr:cNvPr id="304" name="Text Box 118"/>
        <xdr:cNvSpPr txBox="1">
          <a:spLocks noChangeArrowheads="1"/>
        </xdr:cNvSpPr>
      </xdr:nvSpPr>
      <xdr:spPr>
        <a:xfrm>
          <a:off x="10877550" y="78236445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05" name="Text Box 193"/>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06" name="Text Box 194"/>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07" name="Text Box 196"/>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08" name="Text Box 197"/>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09" name="Text Box 198"/>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10" name="Text Box 199"/>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11" name="Text Box 201"/>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1189</xdr:row>
      <xdr:rowOff>0</xdr:rowOff>
    </xdr:from>
    <xdr:ext cx="66675" cy="561975"/>
    <xdr:sp fLocksText="0">
      <xdr:nvSpPr>
        <xdr:cNvPr id="312" name="Text Box 202"/>
        <xdr:cNvSpPr txBox="1">
          <a:spLocks noChangeArrowheads="1"/>
        </xdr:cNvSpPr>
      </xdr:nvSpPr>
      <xdr:spPr>
        <a:xfrm>
          <a:off x="1819275" y="779106900"/>
          <a:ext cx="6667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13" name="Text Box 221"/>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14" name="Text Box 222"/>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15" name="Text Box 223"/>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16" name="Text Box 224"/>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17" name="Text Box 225"/>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18" name="Text Box 226"/>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19" name="Text Box 227"/>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571500</xdr:colOff>
      <xdr:row>1170</xdr:row>
      <xdr:rowOff>0</xdr:rowOff>
    </xdr:from>
    <xdr:ext cx="66675" cy="190500"/>
    <xdr:sp fLocksText="0">
      <xdr:nvSpPr>
        <xdr:cNvPr id="320" name="Text Box 228"/>
        <xdr:cNvSpPr txBox="1">
          <a:spLocks noChangeArrowheads="1"/>
        </xdr:cNvSpPr>
      </xdr:nvSpPr>
      <xdr:spPr>
        <a:xfrm>
          <a:off x="1819275" y="76372402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GOC\N&#258;M%202017\Thong%20ke%20CHV%2026.10.2016%20N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Phường 1, TP Tuy Hòa</v>
          </cell>
        </row>
        <row r="15">
          <cell r="C15" t="str">
            <v>Phường 2, TP Tuy Hòa</v>
          </cell>
        </row>
        <row r="16">
          <cell r="C16" t="str">
            <v>Phường 3, TP Tuy Hòa</v>
          </cell>
        </row>
        <row r="17">
          <cell r="C17" t="str">
            <v>Phường 4, TP Tuy Hòa</v>
          </cell>
        </row>
        <row r="18">
          <cell r="C18" t="str">
            <v>Phường 5, TP Tuy Hòa</v>
          </cell>
        </row>
        <row r="19">
          <cell r="C19" t="str">
            <v>Phường 6, TP Tuy Hòa</v>
          </cell>
        </row>
        <row r="20">
          <cell r="C20" t="str">
            <v>Phường 7, TP Tuy Hòa</v>
          </cell>
        </row>
        <row r="21">
          <cell r="C21" t="str">
            <v>Phường 8, TP Tuy Hòa</v>
          </cell>
        </row>
        <row r="22">
          <cell r="C22" t="str">
            <v>Phường 9, TP Tuy Hòa</v>
          </cell>
        </row>
        <row r="23">
          <cell r="C23" t="str">
            <v>Phường Phú Lâm, TP Tuy Hòa</v>
          </cell>
        </row>
        <row r="24">
          <cell r="C24" t="str">
            <v>Phường Phú Đông, TP Tuy Hòa</v>
          </cell>
        </row>
        <row r="25">
          <cell r="C25" t="str">
            <v>Phường Phú Thạnh, TP Tuy Hòa</v>
          </cell>
        </row>
        <row r="26">
          <cell r="C26" t="str">
            <v>Xã An Phú, Tp Tuy Hòa</v>
          </cell>
        </row>
        <row r="27">
          <cell r="C27" t="str">
            <v>Xã Bình Kiến, Tp Tuy Hòa</v>
          </cell>
        </row>
        <row r="28">
          <cell r="C28" t="str">
            <v>Xã Hòa Kiến, Tp Tuy Hòa</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905"/>
  <sheetViews>
    <sheetView tabSelected="1" zoomScale="80" zoomScaleNormal="80" zoomScalePageLayoutView="0" workbookViewId="0" topLeftCell="A1">
      <pane xSplit="1" ySplit="10" topLeftCell="B547" activePane="bottomRight" state="frozen"/>
      <selection pane="topLeft" activeCell="A1" sqref="A1"/>
      <selection pane="topRight" activeCell="C1" sqref="C1"/>
      <selection pane="bottomLeft" activeCell="A8" sqref="A8"/>
      <selection pane="bottomRight" activeCell="E8" sqref="E8:E10"/>
    </sheetView>
  </sheetViews>
  <sheetFormatPr defaultColWidth="9.140625" defaultRowHeight="12.75"/>
  <cols>
    <col min="1" max="1" width="6.57421875" style="45" customWidth="1"/>
    <col min="2" max="2" width="12.140625" style="45" customWidth="1"/>
    <col min="3" max="3" width="18.421875" style="2" customWidth="1"/>
    <col min="4" max="4" width="26.7109375" style="2" customWidth="1"/>
    <col min="5" max="5" width="25.7109375" style="2" customWidth="1"/>
    <col min="6" max="6" width="18.421875" style="2" customWidth="1"/>
    <col min="7" max="7" width="17.57421875" style="21" customWidth="1"/>
    <col min="8" max="8" width="13.00390625" style="20" customWidth="1"/>
    <col min="9" max="9" width="10.140625" style="20" customWidth="1"/>
    <col min="10" max="10" width="12.00390625" style="20" customWidth="1"/>
    <col min="11" max="11" width="15.28125" style="20" customWidth="1"/>
    <col min="12" max="12" width="22.8515625" style="2" customWidth="1"/>
    <col min="13" max="13" width="8.421875" style="2" customWidth="1"/>
    <col min="14" max="14" width="9.140625" style="2" customWidth="1"/>
    <col min="15" max="15" width="10.00390625" style="2" bestFit="1" customWidth="1"/>
    <col min="16" max="16384" width="9.140625" style="2" customWidth="1"/>
  </cols>
  <sheetData>
    <row r="1" ht="12.75"/>
    <row r="2" spans="1:15" ht="18.75">
      <c r="A2" s="323" t="s">
        <v>42</v>
      </c>
      <c r="B2" s="323"/>
      <c r="C2" s="323"/>
      <c r="D2" s="323"/>
      <c r="E2" s="6"/>
      <c r="F2" s="6"/>
      <c r="G2" s="7"/>
      <c r="H2" s="8"/>
      <c r="I2" s="9"/>
      <c r="J2" s="8"/>
      <c r="K2" s="8"/>
      <c r="L2" s="7"/>
      <c r="M2" s="7"/>
      <c r="N2" s="7"/>
      <c r="O2" s="7"/>
    </row>
    <row r="3" spans="1:15" ht="18.75">
      <c r="A3" s="324" t="s">
        <v>43</v>
      </c>
      <c r="B3" s="324"/>
      <c r="C3" s="324"/>
      <c r="D3" s="324"/>
      <c r="E3" s="6"/>
      <c r="F3" s="6"/>
      <c r="G3" s="7"/>
      <c r="H3" s="8"/>
      <c r="I3" s="9"/>
      <c r="J3" s="8"/>
      <c r="K3" s="8"/>
      <c r="L3" s="7"/>
      <c r="M3" s="7"/>
      <c r="N3" s="7"/>
      <c r="O3" s="7"/>
    </row>
    <row r="4" spans="1:15" ht="18.75">
      <c r="A4" s="324" t="s">
        <v>44</v>
      </c>
      <c r="B4" s="324"/>
      <c r="C4" s="324"/>
      <c r="D4" s="324"/>
      <c r="E4" s="6"/>
      <c r="F4" s="6"/>
      <c r="G4" s="10"/>
      <c r="H4" s="11"/>
      <c r="I4" s="12"/>
      <c r="J4" s="11"/>
      <c r="K4" s="11"/>
      <c r="L4" s="10"/>
      <c r="M4" s="10"/>
      <c r="N4" s="10"/>
      <c r="O4" s="10"/>
    </row>
    <row r="5" spans="1:15" ht="18.75">
      <c r="A5" s="39"/>
      <c r="B5" s="40"/>
      <c r="C5" s="5"/>
      <c r="D5" s="5"/>
      <c r="E5" s="5"/>
      <c r="F5" s="5"/>
      <c r="G5" s="10"/>
      <c r="H5" s="11"/>
      <c r="I5" s="12"/>
      <c r="J5" s="11"/>
      <c r="K5" s="11"/>
      <c r="L5" s="10"/>
      <c r="M5" s="10"/>
      <c r="N5" s="10"/>
      <c r="O5" s="10"/>
    </row>
    <row r="6" spans="1:15" ht="25.5">
      <c r="A6" s="327" t="s">
        <v>8514</v>
      </c>
      <c r="B6" s="327"/>
      <c r="C6" s="327"/>
      <c r="D6" s="327"/>
      <c r="E6" s="327"/>
      <c r="F6" s="327"/>
      <c r="G6" s="327"/>
      <c r="H6" s="327"/>
      <c r="I6" s="327"/>
      <c r="J6" s="327"/>
      <c r="K6" s="327"/>
      <c r="L6" s="13"/>
      <c r="M6" s="13"/>
      <c r="N6" s="13"/>
      <c r="O6" s="13"/>
    </row>
    <row r="7" spans="1:14" ht="18" customHeight="1">
      <c r="A7" s="41"/>
      <c r="B7" s="41"/>
      <c r="C7" s="14"/>
      <c r="D7" s="14"/>
      <c r="E7" s="14"/>
      <c r="F7" s="14"/>
      <c r="G7" s="14"/>
      <c r="H7" s="15"/>
      <c r="I7" s="15"/>
      <c r="J7" s="15"/>
      <c r="K7" s="15"/>
      <c r="L7" s="16" t="s">
        <v>45</v>
      </c>
      <c r="M7" s="17"/>
      <c r="N7" s="3"/>
    </row>
    <row r="8" spans="1:14" ht="31.5" customHeight="1">
      <c r="A8" s="325" t="s">
        <v>3</v>
      </c>
      <c r="B8" s="328" t="s">
        <v>51</v>
      </c>
      <c r="C8" s="326" t="s">
        <v>47</v>
      </c>
      <c r="D8" s="326" t="s">
        <v>46</v>
      </c>
      <c r="E8" s="326" t="s">
        <v>41</v>
      </c>
      <c r="F8" s="326" t="s">
        <v>31</v>
      </c>
      <c r="G8" s="326" t="s">
        <v>0</v>
      </c>
      <c r="H8" s="326"/>
      <c r="I8" s="326"/>
      <c r="J8" s="326"/>
      <c r="K8" s="326" t="s">
        <v>40</v>
      </c>
      <c r="L8" s="326" t="s">
        <v>37</v>
      </c>
      <c r="M8" s="326" t="s">
        <v>1</v>
      </c>
      <c r="N8" s="3"/>
    </row>
    <row r="9" spans="1:14" ht="26.25" customHeight="1">
      <c r="A9" s="325"/>
      <c r="B9" s="329"/>
      <c r="C9" s="326"/>
      <c r="D9" s="326"/>
      <c r="E9" s="326"/>
      <c r="F9" s="326"/>
      <c r="G9" s="326" t="s">
        <v>2</v>
      </c>
      <c r="H9" s="326" t="s">
        <v>36</v>
      </c>
      <c r="I9" s="326"/>
      <c r="J9" s="326"/>
      <c r="K9" s="326"/>
      <c r="L9" s="326"/>
      <c r="M9" s="326"/>
      <c r="N9" s="3"/>
    </row>
    <row r="10" spans="1:14" ht="63.75" customHeight="1">
      <c r="A10" s="325"/>
      <c r="B10" s="330"/>
      <c r="C10" s="326"/>
      <c r="D10" s="326"/>
      <c r="E10" s="326"/>
      <c r="F10" s="326"/>
      <c r="G10" s="326"/>
      <c r="H10" s="1" t="s">
        <v>48</v>
      </c>
      <c r="I10" s="1" t="s">
        <v>49</v>
      </c>
      <c r="J10" s="1" t="s">
        <v>50</v>
      </c>
      <c r="K10" s="326"/>
      <c r="L10" s="326"/>
      <c r="M10" s="326"/>
      <c r="N10" s="3"/>
    </row>
    <row r="11" spans="1:14" s="19" customFormat="1" ht="25.5" customHeight="1">
      <c r="A11" s="42"/>
      <c r="B11" s="43" t="s">
        <v>52</v>
      </c>
      <c r="C11" s="22">
        <f>C12+C109+C183+C308+C512+C549+C654+C802+C970+C1764</f>
        <v>1852</v>
      </c>
      <c r="D11" s="1"/>
      <c r="E11" s="1"/>
      <c r="F11" s="1"/>
      <c r="G11" s="1"/>
      <c r="H11" s="1"/>
      <c r="I11" s="1"/>
      <c r="J11" s="1"/>
      <c r="K11" s="4"/>
      <c r="L11" s="1"/>
      <c r="M11" s="1"/>
      <c r="N11" s="18"/>
    </row>
    <row r="12" spans="1:15" s="219" customFormat="1" ht="29.25" customHeight="1">
      <c r="A12" s="198" t="s">
        <v>53</v>
      </c>
      <c r="B12" s="197" t="s">
        <v>54</v>
      </c>
      <c r="C12" s="198">
        <v>95</v>
      </c>
      <c r="D12" s="198"/>
      <c r="E12" s="198"/>
      <c r="F12" s="198"/>
      <c r="G12" s="198"/>
      <c r="H12" s="215">
        <f>SUM(H13:H41)</f>
        <v>0</v>
      </c>
      <c r="I12" s="215">
        <f>SUM(I13:I41)</f>
        <v>0</v>
      </c>
      <c r="J12" s="215">
        <f>SUM(J13:J41)</f>
        <v>0</v>
      </c>
      <c r="K12" s="216"/>
      <c r="L12" s="198"/>
      <c r="M12" s="198"/>
      <c r="N12" s="217"/>
      <c r="O12" s="218"/>
    </row>
    <row r="13" spans="1:13" s="74" customFormat="1" ht="48.75" customHeight="1">
      <c r="A13" s="46"/>
      <c r="B13" s="47">
        <v>1</v>
      </c>
      <c r="C13" s="46" t="s">
        <v>61</v>
      </c>
      <c r="D13" s="46" t="s">
        <v>62</v>
      </c>
      <c r="E13" s="46" t="s">
        <v>111</v>
      </c>
      <c r="F13" s="46" t="s">
        <v>137</v>
      </c>
      <c r="G13" s="124" t="s">
        <v>163</v>
      </c>
      <c r="H13" s="127" t="s">
        <v>402</v>
      </c>
      <c r="I13" s="46"/>
      <c r="J13" s="46"/>
      <c r="K13" s="99"/>
      <c r="L13" s="46" t="s">
        <v>170</v>
      </c>
      <c r="M13" s="46" t="s">
        <v>7314</v>
      </c>
    </row>
    <row r="14" spans="1:13" s="74" customFormat="1" ht="48.75" customHeight="1">
      <c r="A14" s="46"/>
      <c r="B14" s="47">
        <v>2</v>
      </c>
      <c r="C14" s="46" t="s">
        <v>65</v>
      </c>
      <c r="D14" s="46" t="s">
        <v>66</v>
      </c>
      <c r="E14" s="46" t="s">
        <v>112</v>
      </c>
      <c r="F14" s="46" t="s">
        <v>7258</v>
      </c>
      <c r="G14" s="46" t="s">
        <v>163</v>
      </c>
      <c r="H14" s="127" t="s">
        <v>402</v>
      </c>
      <c r="I14" s="46"/>
      <c r="J14" s="46"/>
      <c r="K14" s="99"/>
      <c r="L14" s="46" t="s">
        <v>171</v>
      </c>
      <c r="M14" s="46" t="s">
        <v>7257</v>
      </c>
    </row>
    <row r="15" spans="1:13" s="74" customFormat="1" ht="48.75" customHeight="1">
      <c r="A15" s="46"/>
      <c r="B15" s="47">
        <v>3</v>
      </c>
      <c r="C15" s="46" t="s">
        <v>67</v>
      </c>
      <c r="D15" s="46" t="s">
        <v>68</v>
      </c>
      <c r="E15" s="46" t="s">
        <v>113</v>
      </c>
      <c r="F15" s="46" t="s">
        <v>138</v>
      </c>
      <c r="G15" s="46" t="s">
        <v>163</v>
      </c>
      <c r="H15" s="127" t="s">
        <v>402</v>
      </c>
      <c r="I15" s="46"/>
      <c r="J15" s="46"/>
      <c r="K15" s="99"/>
      <c r="L15" s="46" t="s">
        <v>172</v>
      </c>
      <c r="M15" s="46" t="s">
        <v>7257</v>
      </c>
    </row>
    <row r="16" spans="1:13" s="74" customFormat="1" ht="48.75" customHeight="1">
      <c r="A16" s="46"/>
      <c r="B16" s="47">
        <v>4</v>
      </c>
      <c r="C16" s="46" t="s">
        <v>69</v>
      </c>
      <c r="D16" s="46" t="s">
        <v>70</v>
      </c>
      <c r="E16" s="46" t="s">
        <v>114</v>
      </c>
      <c r="F16" s="46" t="s">
        <v>139</v>
      </c>
      <c r="G16" s="46" t="s">
        <v>163</v>
      </c>
      <c r="H16" s="127" t="s">
        <v>402</v>
      </c>
      <c r="I16" s="46"/>
      <c r="J16" s="46"/>
      <c r="K16" s="99"/>
      <c r="L16" s="46" t="s">
        <v>173</v>
      </c>
      <c r="M16" s="46" t="s">
        <v>7257</v>
      </c>
    </row>
    <row r="17" spans="1:13" s="161" customFormat="1" ht="48.75" customHeight="1">
      <c r="A17" s="158"/>
      <c r="B17" s="47">
        <v>5</v>
      </c>
      <c r="C17" s="158" t="s">
        <v>7316</v>
      </c>
      <c r="D17" s="158"/>
      <c r="E17" s="158" t="s">
        <v>7317</v>
      </c>
      <c r="F17" s="158" t="s">
        <v>7318</v>
      </c>
      <c r="G17" s="158" t="s">
        <v>3461</v>
      </c>
      <c r="H17" s="159" t="s">
        <v>402</v>
      </c>
      <c r="I17" s="158"/>
      <c r="J17" s="158"/>
      <c r="K17" s="160"/>
      <c r="L17" s="158"/>
      <c r="M17" s="158" t="s">
        <v>7304</v>
      </c>
    </row>
    <row r="18" spans="1:13" s="74" customFormat="1" ht="48.75" customHeight="1">
      <c r="A18" s="46"/>
      <c r="B18" s="47">
        <v>6</v>
      </c>
      <c r="C18" s="46" t="s">
        <v>71</v>
      </c>
      <c r="D18" s="46" t="s">
        <v>72</v>
      </c>
      <c r="E18" s="46" t="s">
        <v>115</v>
      </c>
      <c r="F18" s="46" t="s">
        <v>140</v>
      </c>
      <c r="G18" s="46" t="s">
        <v>163</v>
      </c>
      <c r="H18" s="127" t="s">
        <v>402</v>
      </c>
      <c r="I18" s="46"/>
      <c r="J18" s="46"/>
      <c r="K18" s="99"/>
      <c r="L18" s="46" t="s">
        <v>174</v>
      </c>
      <c r="M18" s="46" t="s">
        <v>7310</v>
      </c>
    </row>
    <row r="19" spans="1:13" s="161" customFormat="1" ht="48.75" customHeight="1">
      <c r="A19" s="158"/>
      <c r="B19" s="47">
        <v>7</v>
      </c>
      <c r="C19" s="158" t="s">
        <v>7319</v>
      </c>
      <c r="D19" s="158"/>
      <c r="E19" s="158" t="s">
        <v>7320</v>
      </c>
      <c r="F19" s="158" t="s">
        <v>7321</v>
      </c>
      <c r="G19" s="158" t="s">
        <v>3461</v>
      </c>
      <c r="H19" s="159" t="s">
        <v>402</v>
      </c>
      <c r="I19" s="158"/>
      <c r="J19" s="158"/>
      <c r="K19" s="160"/>
      <c r="L19" s="158"/>
      <c r="M19" s="158" t="s">
        <v>7304</v>
      </c>
    </row>
    <row r="20" spans="1:13" s="74" customFormat="1" ht="48.75" customHeight="1">
      <c r="A20" s="46"/>
      <c r="B20" s="47">
        <v>8</v>
      </c>
      <c r="C20" s="46" t="s">
        <v>73</v>
      </c>
      <c r="D20" s="46" t="s">
        <v>74</v>
      </c>
      <c r="E20" s="46" t="s">
        <v>116</v>
      </c>
      <c r="F20" s="46" t="s">
        <v>141</v>
      </c>
      <c r="G20" s="46" t="s">
        <v>163</v>
      </c>
      <c r="H20" s="127" t="s">
        <v>402</v>
      </c>
      <c r="I20" s="46"/>
      <c r="J20" s="46"/>
      <c r="K20" s="99"/>
      <c r="L20" s="46" t="s">
        <v>175</v>
      </c>
      <c r="M20" s="46" t="s">
        <v>7310</v>
      </c>
    </row>
    <row r="21" spans="1:13" s="74" customFormat="1" ht="48.75" customHeight="1">
      <c r="A21" s="46"/>
      <c r="B21" s="47">
        <v>9</v>
      </c>
      <c r="C21" s="46" t="s">
        <v>75</v>
      </c>
      <c r="D21" s="46" t="s">
        <v>76</v>
      </c>
      <c r="E21" s="46" t="s">
        <v>117</v>
      </c>
      <c r="F21" s="46" t="s">
        <v>142</v>
      </c>
      <c r="G21" s="46" t="s">
        <v>164</v>
      </c>
      <c r="H21" s="127" t="s">
        <v>402</v>
      </c>
      <c r="I21" s="46"/>
      <c r="J21" s="46"/>
      <c r="K21" s="99"/>
      <c r="L21" s="46" t="s">
        <v>176</v>
      </c>
      <c r="M21" s="46" t="s">
        <v>7310</v>
      </c>
    </row>
    <row r="22" spans="1:13" s="74" customFormat="1" ht="48.75" customHeight="1">
      <c r="A22" s="46"/>
      <c r="B22" s="47">
        <v>10</v>
      </c>
      <c r="C22" s="46" t="s">
        <v>77</v>
      </c>
      <c r="D22" s="46" t="s">
        <v>78</v>
      </c>
      <c r="E22" s="46" t="s">
        <v>118</v>
      </c>
      <c r="F22" s="46" t="s">
        <v>143</v>
      </c>
      <c r="G22" s="46" t="s">
        <v>163</v>
      </c>
      <c r="H22" s="127" t="s">
        <v>402</v>
      </c>
      <c r="I22" s="46"/>
      <c r="J22" s="46"/>
      <c r="K22" s="99"/>
      <c r="L22" s="46" t="s">
        <v>177</v>
      </c>
      <c r="M22" s="46" t="s">
        <v>7310</v>
      </c>
    </row>
    <row r="23" spans="1:13" s="74" customFormat="1" ht="48.75" customHeight="1">
      <c r="A23" s="46"/>
      <c r="B23" s="47">
        <v>11</v>
      </c>
      <c r="C23" s="46" t="s">
        <v>79</v>
      </c>
      <c r="D23" s="46" t="s">
        <v>80</v>
      </c>
      <c r="E23" s="46" t="s">
        <v>119</v>
      </c>
      <c r="F23" s="46" t="s">
        <v>144</v>
      </c>
      <c r="G23" s="46" t="s">
        <v>163</v>
      </c>
      <c r="H23" s="127" t="s">
        <v>402</v>
      </c>
      <c r="I23" s="46"/>
      <c r="J23" s="46"/>
      <c r="K23" s="99"/>
      <c r="L23" s="46" t="s">
        <v>178</v>
      </c>
      <c r="M23" s="46" t="s">
        <v>7304</v>
      </c>
    </row>
    <row r="24" spans="1:13" s="74" customFormat="1" ht="48.75" customHeight="1">
      <c r="A24" s="46"/>
      <c r="B24" s="47">
        <v>12</v>
      </c>
      <c r="C24" s="46" t="s">
        <v>81</v>
      </c>
      <c r="D24" s="46" t="s">
        <v>82</v>
      </c>
      <c r="E24" s="46" t="s">
        <v>120</v>
      </c>
      <c r="F24" s="46" t="s">
        <v>145</v>
      </c>
      <c r="G24" s="46" t="s">
        <v>163</v>
      </c>
      <c r="H24" s="46"/>
      <c r="I24" s="46"/>
      <c r="J24" s="127" t="s">
        <v>402</v>
      </c>
      <c r="K24" s="99"/>
      <c r="L24" s="46" t="s">
        <v>179</v>
      </c>
      <c r="M24" s="46" t="s">
        <v>7304</v>
      </c>
    </row>
    <row r="25" spans="1:13" s="74" customFormat="1" ht="48.75" customHeight="1">
      <c r="A25" s="46"/>
      <c r="B25" s="47">
        <v>13</v>
      </c>
      <c r="C25" s="46" t="s">
        <v>83</v>
      </c>
      <c r="D25" s="46" t="s">
        <v>84</v>
      </c>
      <c r="E25" s="46" t="s">
        <v>121</v>
      </c>
      <c r="F25" s="46" t="s">
        <v>146</v>
      </c>
      <c r="G25" s="46" t="s">
        <v>163</v>
      </c>
      <c r="H25" s="127" t="s">
        <v>402</v>
      </c>
      <c r="I25" s="46"/>
      <c r="J25" s="127"/>
      <c r="K25" s="99"/>
      <c r="L25" s="46" t="s">
        <v>180</v>
      </c>
      <c r="M25" s="46" t="s">
        <v>7304</v>
      </c>
    </row>
    <row r="26" spans="1:13" s="161" customFormat="1" ht="48.75" customHeight="1">
      <c r="A26" s="158"/>
      <c r="B26" s="47">
        <v>14</v>
      </c>
      <c r="C26" s="158" t="s">
        <v>59</v>
      </c>
      <c r="D26" s="158"/>
      <c r="E26" s="158" t="s">
        <v>7322</v>
      </c>
      <c r="F26" s="158" t="s">
        <v>7323</v>
      </c>
      <c r="G26" s="158" t="s">
        <v>163</v>
      </c>
      <c r="H26" s="158"/>
      <c r="I26" s="158"/>
      <c r="J26" s="159" t="s">
        <v>402</v>
      </c>
      <c r="K26" s="160"/>
      <c r="L26" s="158"/>
      <c r="M26" s="158" t="s">
        <v>7294</v>
      </c>
    </row>
    <row r="27" spans="1:13" s="74" customFormat="1" ht="48.75" customHeight="1">
      <c r="A27" s="46"/>
      <c r="B27" s="47">
        <v>15</v>
      </c>
      <c r="C27" s="46" t="s">
        <v>85</v>
      </c>
      <c r="D27" s="46" t="s">
        <v>86</v>
      </c>
      <c r="E27" s="46" t="s">
        <v>122</v>
      </c>
      <c r="F27" s="46" t="s">
        <v>147</v>
      </c>
      <c r="G27" s="46" t="s">
        <v>163</v>
      </c>
      <c r="H27" s="46"/>
      <c r="I27" s="46"/>
      <c r="J27" s="127" t="s">
        <v>402</v>
      </c>
      <c r="K27" s="99"/>
      <c r="L27" s="46" t="s">
        <v>181</v>
      </c>
      <c r="M27" s="46" t="s">
        <v>7304</v>
      </c>
    </row>
    <row r="28" spans="1:13" s="74" customFormat="1" ht="48.75" customHeight="1">
      <c r="A28" s="46"/>
      <c r="B28" s="47">
        <v>16</v>
      </c>
      <c r="C28" s="46" t="s">
        <v>87</v>
      </c>
      <c r="D28" s="46" t="s">
        <v>88</v>
      </c>
      <c r="E28" s="46" t="s">
        <v>123</v>
      </c>
      <c r="F28" s="46" t="s">
        <v>148</v>
      </c>
      <c r="G28" s="46" t="s">
        <v>163</v>
      </c>
      <c r="H28" s="127" t="s">
        <v>402</v>
      </c>
      <c r="I28" s="46"/>
      <c r="J28" s="127"/>
      <c r="K28" s="99"/>
      <c r="L28" s="46" t="s">
        <v>182</v>
      </c>
      <c r="M28" s="46" t="s">
        <v>7304</v>
      </c>
    </row>
    <row r="29" spans="1:13" s="74" customFormat="1" ht="48.75" customHeight="1">
      <c r="A29" s="46"/>
      <c r="B29" s="47">
        <v>17</v>
      </c>
      <c r="C29" s="46" t="s">
        <v>89</v>
      </c>
      <c r="D29" s="46" t="s">
        <v>90</v>
      </c>
      <c r="E29" s="46" t="s">
        <v>124</v>
      </c>
      <c r="F29" s="46" t="s">
        <v>149</v>
      </c>
      <c r="G29" s="46" t="s">
        <v>163</v>
      </c>
      <c r="H29" s="46"/>
      <c r="I29" s="46"/>
      <c r="J29" s="127" t="s">
        <v>402</v>
      </c>
      <c r="K29" s="99"/>
      <c r="L29" s="46" t="s">
        <v>183</v>
      </c>
      <c r="M29" s="46" t="s">
        <v>7304</v>
      </c>
    </row>
    <row r="30" spans="1:13" s="74" customFormat="1" ht="48.75" customHeight="1">
      <c r="A30" s="46"/>
      <c r="B30" s="47">
        <v>18</v>
      </c>
      <c r="C30" s="46" t="s">
        <v>91</v>
      </c>
      <c r="D30" s="46" t="s">
        <v>92</v>
      </c>
      <c r="E30" s="46" t="s">
        <v>125</v>
      </c>
      <c r="F30" s="46" t="s">
        <v>150</v>
      </c>
      <c r="G30" s="46" t="s">
        <v>163</v>
      </c>
      <c r="H30" s="46"/>
      <c r="I30" s="46"/>
      <c r="J30" s="127" t="s">
        <v>402</v>
      </c>
      <c r="K30" s="99"/>
      <c r="L30" s="46" t="s">
        <v>184</v>
      </c>
      <c r="M30" s="46" t="s">
        <v>7304</v>
      </c>
    </row>
    <row r="31" spans="1:13" s="74" customFormat="1" ht="48.75" customHeight="1">
      <c r="A31" s="46"/>
      <c r="B31" s="47">
        <v>19</v>
      </c>
      <c r="C31" s="46" t="s">
        <v>93</v>
      </c>
      <c r="D31" s="46" t="s">
        <v>94</v>
      </c>
      <c r="E31" s="46" t="s">
        <v>126</v>
      </c>
      <c r="F31" s="46" t="s">
        <v>151</v>
      </c>
      <c r="G31" s="46" t="s">
        <v>163</v>
      </c>
      <c r="H31" s="127" t="s">
        <v>402</v>
      </c>
      <c r="I31" s="46"/>
      <c r="J31" s="127"/>
      <c r="K31" s="99"/>
      <c r="L31" s="46" t="s">
        <v>185</v>
      </c>
      <c r="M31" s="46" t="s">
        <v>7304</v>
      </c>
    </row>
    <row r="32" spans="1:13" s="74" customFormat="1" ht="48.75" customHeight="1">
      <c r="A32" s="46"/>
      <c r="B32" s="47">
        <v>20</v>
      </c>
      <c r="C32" s="46" t="s">
        <v>7306</v>
      </c>
      <c r="D32" s="46" t="s">
        <v>95</v>
      </c>
      <c r="E32" s="46" t="s">
        <v>127</v>
      </c>
      <c r="F32" s="46" t="s">
        <v>152</v>
      </c>
      <c r="G32" s="46" t="s">
        <v>163</v>
      </c>
      <c r="H32" s="46"/>
      <c r="I32" s="46"/>
      <c r="J32" s="127" t="s">
        <v>402</v>
      </c>
      <c r="K32" s="99"/>
      <c r="L32" s="46" t="s">
        <v>186</v>
      </c>
      <c r="M32" s="46" t="s">
        <v>7304</v>
      </c>
    </row>
    <row r="33" spans="1:13" s="74" customFormat="1" ht="48.75" customHeight="1">
      <c r="A33" s="46"/>
      <c r="B33" s="47">
        <v>21</v>
      </c>
      <c r="C33" s="46" t="s">
        <v>7297</v>
      </c>
      <c r="D33" s="46" t="s">
        <v>96</v>
      </c>
      <c r="E33" s="46" t="s">
        <v>128</v>
      </c>
      <c r="F33" s="46" t="s">
        <v>153</v>
      </c>
      <c r="G33" s="46" t="s">
        <v>163</v>
      </c>
      <c r="H33" s="46"/>
      <c r="I33" s="46"/>
      <c r="J33" s="127" t="s">
        <v>402</v>
      </c>
      <c r="K33" s="99"/>
      <c r="L33" s="46" t="s">
        <v>187</v>
      </c>
      <c r="M33" s="46" t="s">
        <v>7295</v>
      </c>
    </row>
    <row r="34" spans="1:13" s="74" customFormat="1" ht="48.75" customHeight="1">
      <c r="A34" s="46"/>
      <c r="B34" s="47">
        <v>22</v>
      </c>
      <c r="C34" s="46" t="s">
        <v>59</v>
      </c>
      <c r="D34" s="46" t="s">
        <v>60</v>
      </c>
      <c r="E34" s="46" t="s">
        <v>129</v>
      </c>
      <c r="F34" s="46" t="s">
        <v>154</v>
      </c>
      <c r="G34" s="46" t="s">
        <v>165</v>
      </c>
      <c r="H34" s="127" t="s">
        <v>402</v>
      </c>
      <c r="I34" s="46"/>
      <c r="J34" s="46"/>
      <c r="K34" s="99"/>
      <c r="L34" s="46" t="s">
        <v>188</v>
      </c>
      <c r="M34" s="46" t="s">
        <v>7294</v>
      </c>
    </row>
    <row r="35" spans="1:13" s="74" customFormat="1" ht="48.75" customHeight="1">
      <c r="A35" s="46"/>
      <c r="B35" s="47">
        <v>23</v>
      </c>
      <c r="C35" s="46" t="s">
        <v>98</v>
      </c>
      <c r="D35" s="46" t="s">
        <v>99</v>
      </c>
      <c r="E35" s="46" t="s">
        <v>130</v>
      </c>
      <c r="F35" s="46" t="s">
        <v>155</v>
      </c>
      <c r="G35" s="46" t="s">
        <v>168</v>
      </c>
      <c r="H35" s="127" t="s">
        <v>402</v>
      </c>
      <c r="I35" s="46"/>
      <c r="J35" s="46"/>
      <c r="K35" s="99"/>
      <c r="L35" s="46" t="s">
        <v>189</v>
      </c>
      <c r="M35" s="46" t="s">
        <v>7307</v>
      </c>
    </row>
    <row r="36" spans="1:13" s="74" customFormat="1" ht="48.75" customHeight="1">
      <c r="A36" s="46"/>
      <c r="B36" s="47">
        <v>24</v>
      </c>
      <c r="C36" s="46" t="s">
        <v>97</v>
      </c>
      <c r="D36" s="46" t="s">
        <v>100</v>
      </c>
      <c r="E36" s="46" t="s">
        <v>131</v>
      </c>
      <c r="F36" s="46" t="s">
        <v>156</v>
      </c>
      <c r="G36" s="46" t="s">
        <v>166</v>
      </c>
      <c r="H36" s="127" t="s">
        <v>402</v>
      </c>
      <c r="I36" s="46"/>
      <c r="J36" s="46"/>
      <c r="K36" s="99"/>
      <c r="L36" s="46" t="s">
        <v>190</v>
      </c>
      <c r="M36" s="46" t="s">
        <v>7310</v>
      </c>
    </row>
    <row r="37" spans="1:13" s="74" customFormat="1" ht="48.75" customHeight="1">
      <c r="A37" s="46"/>
      <c r="B37" s="47">
        <v>25</v>
      </c>
      <c r="C37" s="46" t="s">
        <v>101</v>
      </c>
      <c r="D37" s="46" t="s">
        <v>102</v>
      </c>
      <c r="E37" s="46" t="s">
        <v>132</v>
      </c>
      <c r="F37" s="46" t="s">
        <v>157</v>
      </c>
      <c r="G37" s="46" t="s">
        <v>163</v>
      </c>
      <c r="H37" s="46" t="s">
        <v>402</v>
      </c>
      <c r="I37" s="46"/>
      <c r="J37" s="46"/>
      <c r="K37" s="99"/>
      <c r="L37" s="46" t="s">
        <v>191</v>
      </c>
      <c r="M37" s="46" t="s">
        <v>7307</v>
      </c>
    </row>
    <row r="38" spans="1:13" s="74" customFormat="1" ht="48.75" customHeight="1">
      <c r="A38" s="46"/>
      <c r="B38" s="47">
        <v>26</v>
      </c>
      <c r="C38" s="46" t="s">
        <v>103</v>
      </c>
      <c r="D38" s="46" t="s">
        <v>104</v>
      </c>
      <c r="E38" s="46" t="s">
        <v>133</v>
      </c>
      <c r="F38" s="46" t="s">
        <v>158</v>
      </c>
      <c r="G38" s="46" t="s">
        <v>163</v>
      </c>
      <c r="H38" s="127" t="s">
        <v>402</v>
      </c>
      <c r="I38" s="46"/>
      <c r="J38" s="46"/>
      <c r="K38" s="99"/>
      <c r="L38" s="46" t="s">
        <v>192</v>
      </c>
      <c r="M38" s="46" t="s">
        <v>7307</v>
      </c>
    </row>
    <row r="39" spans="1:13" s="74" customFormat="1" ht="48.75" customHeight="1">
      <c r="A39" s="46"/>
      <c r="B39" s="47">
        <v>27</v>
      </c>
      <c r="C39" s="46" t="s">
        <v>105</v>
      </c>
      <c r="D39" s="46" t="s">
        <v>106</v>
      </c>
      <c r="E39" s="46" t="s">
        <v>134</v>
      </c>
      <c r="F39" s="46" t="s">
        <v>159</v>
      </c>
      <c r="G39" s="46" t="s">
        <v>163</v>
      </c>
      <c r="H39" s="127" t="s">
        <v>402</v>
      </c>
      <c r="I39" s="46"/>
      <c r="J39" s="46"/>
      <c r="K39" s="99"/>
      <c r="L39" s="46" t="s">
        <v>193</v>
      </c>
      <c r="M39" s="46" t="s">
        <v>7307</v>
      </c>
    </row>
    <row r="40" spans="1:13" s="74" customFormat="1" ht="57" customHeight="1">
      <c r="A40" s="46"/>
      <c r="B40" s="47">
        <v>28</v>
      </c>
      <c r="C40" s="46" t="s">
        <v>107</v>
      </c>
      <c r="D40" s="46" t="s">
        <v>108</v>
      </c>
      <c r="E40" s="46" t="s">
        <v>135</v>
      </c>
      <c r="F40" s="46" t="s">
        <v>160</v>
      </c>
      <c r="G40" s="46" t="s">
        <v>168</v>
      </c>
      <c r="H40" s="127" t="s">
        <v>402</v>
      </c>
      <c r="I40" s="46"/>
      <c r="J40" s="46"/>
      <c r="K40" s="99"/>
      <c r="L40" s="46" t="s">
        <v>194</v>
      </c>
      <c r="M40" s="46" t="s">
        <v>7257</v>
      </c>
    </row>
    <row r="41" spans="1:13" s="74" customFormat="1" ht="48.75" customHeight="1">
      <c r="A41" s="46"/>
      <c r="B41" s="47">
        <v>29</v>
      </c>
      <c r="C41" s="46" t="s">
        <v>109</v>
      </c>
      <c r="D41" s="46" t="s">
        <v>110</v>
      </c>
      <c r="E41" s="46" t="s">
        <v>136</v>
      </c>
      <c r="F41" s="46" t="s">
        <v>161</v>
      </c>
      <c r="G41" s="46" t="s">
        <v>169</v>
      </c>
      <c r="H41" s="127" t="s">
        <v>402</v>
      </c>
      <c r="I41" s="46"/>
      <c r="J41" s="46"/>
      <c r="K41" s="99"/>
      <c r="L41" s="46" t="s">
        <v>195</v>
      </c>
      <c r="M41" s="46" t="s">
        <v>7314</v>
      </c>
    </row>
    <row r="42" spans="1:13" s="74" customFormat="1" ht="48.75" customHeight="1">
      <c r="A42" s="46"/>
      <c r="B42" s="47">
        <v>30</v>
      </c>
      <c r="C42" s="46" t="s">
        <v>742</v>
      </c>
      <c r="D42" s="46" t="s">
        <v>743</v>
      </c>
      <c r="E42" s="46" t="s">
        <v>744</v>
      </c>
      <c r="F42" s="46" t="s">
        <v>745</v>
      </c>
      <c r="G42" s="46" t="s">
        <v>162</v>
      </c>
      <c r="H42" s="127" t="s">
        <v>402</v>
      </c>
      <c r="I42" s="46"/>
      <c r="J42" s="46"/>
      <c r="K42" s="99"/>
      <c r="L42" s="46" t="s">
        <v>746</v>
      </c>
      <c r="M42" s="46" t="s">
        <v>7311</v>
      </c>
    </row>
    <row r="43" spans="1:13" s="74" customFormat="1" ht="48.75" customHeight="1">
      <c r="A43" s="46"/>
      <c r="B43" s="47">
        <v>31</v>
      </c>
      <c r="C43" s="46" t="s">
        <v>1431</v>
      </c>
      <c r="D43" s="46" t="s">
        <v>1432</v>
      </c>
      <c r="E43" s="46" t="s">
        <v>1433</v>
      </c>
      <c r="F43" s="46" t="s">
        <v>1434</v>
      </c>
      <c r="G43" s="46" t="s">
        <v>163</v>
      </c>
      <c r="H43" s="127" t="s">
        <v>402</v>
      </c>
      <c r="I43" s="46"/>
      <c r="J43" s="46"/>
      <c r="K43" s="99" t="s">
        <v>1435</v>
      </c>
      <c r="L43" s="46" t="s">
        <v>1436</v>
      </c>
      <c r="M43" s="46" t="s">
        <v>7295</v>
      </c>
    </row>
    <row r="44" spans="1:13" s="74" customFormat="1" ht="48.75" customHeight="1">
      <c r="A44" s="46"/>
      <c r="B44" s="47">
        <v>32</v>
      </c>
      <c r="C44" s="46" t="s">
        <v>1437</v>
      </c>
      <c r="D44" s="46" t="s">
        <v>1438</v>
      </c>
      <c r="E44" s="46" t="s">
        <v>1439</v>
      </c>
      <c r="F44" s="46" t="s">
        <v>1440</v>
      </c>
      <c r="G44" s="46" t="s">
        <v>163</v>
      </c>
      <c r="H44" s="127" t="s">
        <v>402</v>
      </c>
      <c r="I44" s="46"/>
      <c r="J44" s="46"/>
      <c r="K44" s="99">
        <v>42373</v>
      </c>
      <c r="L44" s="46" t="s">
        <v>1441</v>
      </c>
      <c r="M44" s="46" t="s">
        <v>7310</v>
      </c>
    </row>
    <row r="45" spans="1:13" s="74" customFormat="1" ht="48.75" customHeight="1">
      <c r="A45" s="46"/>
      <c r="B45" s="47">
        <v>33</v>
      </c>
      <c r="C45" s="46" t="s">
        <v>1442</v>
      </c>
      <c r="D45" s="46" t="s">
        <v>371</v>
      </c>
      <c r="E45" s="46" t="s">
        <v>1443</v>
      </c>
      <c r="F45" s="46" t="s">
        <v>1444</v>
      </c>
      <c r="G45" s="46" t="s">
        <v>163</v>
      </c>
      <c r="H45" s="127" t="s">
        <v>402</v>
      </c>
      <c r="I45" s="46"/>
      <c r="J45" s="46"/>
      <c r="K45" s="99">
        <v>42678</v>
      </c>
      <c r="L45" s="46" t="s">
        <v>1445</v>
      </c>
      <c r="M45" s="46" t="s">
        <v>7295</v>
      </c>
    </row>
    <row r="46" spans="1:13" s="74" customFormat="1" ht="48.75" customHeight="1">
      <c r="A46" s="46"/>
      <c r="B46" s="47">
        <v>34</v>
      </c>
      <c r="C46" s="46" t="s">
        <v>1727</v>
      </c>
      <c r="D46" s="46" t="s">
        <v>110</v>
      </c>
      <c r="E46" s="46" t="s">
        <v>1728</v>
      </c>
      <c r="F46" s="46" t="s">
        <v>1729</v>
      </c>
      <c r="G46" s="46" t="s">
        <v>163</v>
      </c>
      <c r="H46" s="127" t="s">
        <v>402</v>
      </c>
      <c r="I46" s="46"/>
      <c r="J46" s="46"/>
      <c r="K46" s="99" t="s">
        <v>1730</v>
      </c>
      <c r="L46" s="46" t="s">
        <v>1731</v>
      </c>
      <c r="M46" s="46" t="s">
        <v>7314</v>
      </c>
    </row>
    <row r="47" spans="1:13" s="74" customFormat="1" ht="48.75" customHeight="1">
      <c r="A47" s="46"/>
      <c r="B47" s="47">
        <v>35</v>
      </c>
      <c r="C47" s="46" t="s">
        <v>1734</v>
      </c>
      <c r="D47" s="46" t="s">
        <v>1735</v>
      </c>
      <c r="E47" s="46" t="s">
        <v>1733</v>
      </c>
      <c r="F47" s="46" t="s">
        <v>1732</v>
      </c>
      <c r="G47" s="46" t="s">
        <v>162</v>
      </c>
      <c r="H47" s="127" t="s">
        <v>402</v>
      </c>
      <c r="I47" s="46"/>
      <c r="J47" s="46"/>
      <c r="K47" s="99" t="s">
        <v>6757</v>
      </c>
      <c r="L47" s="46" t="s">
        <v>6756</v>
      </c>
      <c r="M47" s="46" t="s">
        <v>7294</v>
      </c>
    </row>
    <row r="48" spans="1:13" s="74" customFormat="1" ht="48.75" customHeight="1">
      <c r="A48" s="46"/>
      <c r="B48" s="47">
        <v>36</v>
      </c>
      <c r="C48" s="46" t="s">
        <v>63</v>
      </c>
      <c r="D48" s="46" t="s">
        <v>64</v>
      </c>
      <c r="E48" s="46" t="s">
        <v>2022</v>
      </c>
      <c r="F48" s="46" t="s">
        <v>2023</v>
      </c>
      <c r="G48" s="46" t="s">
        <v>163</v>
      </c>
      <c r="H48" s="127" t="s">
        <v>402</v>
      </c>
      <c r="I48" s="46"/>
      <c r="J48" s="46"/>
      <c r="K48" s="99">
        <v>42461</v>
      </c>
      <c r="L48" s="46" t="s">
        <v>2024</v>
      </c>
      <c r="M48" s="46" t="s">
        <v>7294</v>
      </c>
    </row>
    <row r="49" spans="1:13" s="74" customFormat="1" ht="48.75" customHeight="1">
      <c r="A49" s="46"/>
      <c r="B49" s="47">
        <v>37</v>
      </c>
      <c r="C49" s="46" t="s">
        <v>2025</v>
      </c>
      <c r="D49" s="46" t="s">
        <v>635</v>
      </c>
      <c r="E49" s="46" t="s">
        <v>2026</v>
      </c>
      <c r="F49" s="46" t="s">
        <v>2027</v>
      </c>
      <c r="G49" s="46" t="s">
        <v>162</v>
      </c>
      <c r="H49" s="127" t="s">
        <v>402</v>
      </c>
      <c r="I49" s="46"/>
      <c r="J49" s="46"/>
      <c r="K49" s="99"/>
      <c r="L49" s="46" t="s">
        <v>2028</v>
      </c>
      <c r="M49" s="46" t="s">
        <v>7310</v>
      </c>
    </row>
    <row r="50" spans="1:13" s="74" customFormat="1" ht="48.75" customHeight="1">
      <c r="A50" s="46"/>
      <c r="B50" s="47">
        <v>38</v>
      </c>
      <c r="C50" s="46" t="s">
        <v>2299</v>
      </c>
      <c r="D50" s="46" t="s">
        <v>2300</v>
      </c>
      <c r="E50" s="46" t="s">
        <v>2301</v>
      </c>
      <c r="F50" s="46" t="s">
        <v>2302</v>
      </c>
      <c r="G50" s="46" t="s">
        <v>162</v>
      </c>
      <c r="H50" s="127" t="s">
        <v>402</v>
      </c>
      <c r="I50" s="46"/>
      <c r="J50" s="46"/>
      <c r="K50" s="99">
        <v>42508</v>
      </c>
      <c r="L50" s="46" t="s">
        <v>2303</v>
      </c>
      <c r="M50" s="46" t="s">
        <v>7304</v>
      </c>
    </row>
    <row r="51" spans="1:13" s="74" customFormat="1" ht="48.75" customHeight="1">
      <c r="A51" s="46"/>
      <c r="B51" s="47">
        <v>39</v>
      </c>
      <c r="C51" s="96" t="s">
        <v>2679</v>
      </c>
      <c r="D51" s="96" t="s">
        <v>2680</v>
      </c>
      <c r="E51" s="46" t="s">
        <v>2681</v>
      </c>
      <c r="F51" s="46" t="s">
        <v>2682</v>
      </c>
      <c r="G51" s="96" t="s">
        <v>162</v>
      </c>
      <c r="H51" s="96" t="s">
        <v>402</v>
      </c>
      <c r="I51" s="96"/>
      <c r="J51" s="96"/>
      <c r="K51" s="100">
        <v>42569</v>
      </c>
      <c r="L51" s="46" t="s">
        <v>2683</v>
      </c>
      <c r="M51" s="46" t="s">
        <v>7310</v>
      </c>
    </row>
    <row r="52" spans="1:13" s="74" customFormat="1" ht="48.75" customHeight="1">
      <c r="A52" s="46"/>
      <c r="B52" s="47">
        <v>40</v>
      </c>
      <c r="C52" s="96" t="s">
        <v>2688</v>
      </c>
      <c r="D52" s="96" t="s">
        <v>2687</v>
      </c>
      <c r="E52" s="46" t="s">
        <v>2686</v>
      </c>
      <c r="F52" s="46" t="s">
        <v>2685</v>
      </c>
      <c r="G52" s="96" t="s">
        <v>163</v>
      </c>
      <c r="H52" s="96" t="s">
        <v>402</v>
      </c>
      <c r="I52" s="96"/>
      <c r="J52" s="96"/>
      <c r="K52" s="100">
        <v>42488</v>
      </c>
      <c r="L52" s="46" t="s">
        <v>2684</v>
      </c>
      <c r="M52" s="46" t="s">
        <v>7295</v>
      </c>
    </row>
    <row r="53" spans="1:13" s="74" customFormat="1" ht="48.75" customHeight="1">
      <c r="A53" s="46"/>
      <c r="B53" s="47">
        <v>41</v>
      </c>
      <c r="C53" s="96" t="s">
        <v>2689</v>
      </c>
      <c r="D53" s="96" t="s">
        <v>2690</v>
      </c>
      <c r="E53" s="46" t="s">
        <v>2691</v>
      </c>
      <c r="F53" s="46" t="s">
        <v>2692</v>
      </c>
      <c r="G53" s="96" t="s">
        <v>162</v>
      </c>
      <c r="H53" s="96" t="s">
        <v>402</v>
      </c>
      <c r="I53" s="96"/>
      <c r="J53" s="96"/>
      <c r="K53" s="100">
        <v>42530</v>
      </c>
      <c r="L53" s="46" t="s">
        <v>2693</v>
      </c>
      <c r="M53" s="46" t="s">
        <v>7310</v>
      </c>
    </row>
    <row r="54" spans="1:13" s="74" customFormat="1" ht="48.75" customHeight="1">
      <c r="A54" s="46"/>
      <c r="B54" s="47">
        <v>42</v>
      </c>
      <c r="C54" s="96" t="s">
        <v>2689</v>
      </c>
      <c r="D54" s="96" t="s">
        <v>2690</v>
      </c>
      <c r="E54" s="46" t="s">
        <v>2691</v>
      </c>
      <c r="F54" s="46" t="s">
        <v>2695</v>
      </c>
      <c r="G54" s="96" t="s">
        <v>162</v>
      </c>
      <c r="H54" s="96" t="s">
        <v>402</v>
      </c>
      <c r="I54" s="96"/>
      <c r="J54" s="96"/>
      <c r="K54" s="100">
        <v>42530</v>
      </c>
      <c r="L54" s="99" t="s">
        <v>2694</v>
      </c>
      <c r="M54" s="46" t="s">
        <v>7310</v>
      </c>
    </row>
    <row r="55" spans="1:13" s="74" customFormat="1" ht="48.75" customHeight="1">
      <c r="A55" s="46"/>
      <c r="B55" s="47">
        <v>43</v>
      </c>
      <c r="C55" s="96" t="s">
        <v>2689</v>
      </c>
      <c r="D55" s="96" t="s">
        <v>2690</v>
      </c>
      <c r="E55" s="46" t="s">
        <v>2691</v>
      </c>
      <c r="F55" s="46" t="s">
        <v>2696</v>
      </c>
      <c r="G55" s="96" t="s">
        <v>162</v>
      </c>
      <c r="H55" s="96" t="s">
        <v>402</v>
      </c>
      <c r="I55" s="96"/>
      <c r="J55" s="96"/>
      <c r="K55" s="100">
        <v>42530</v>
      </c>
      <c r="L55" s="99" t="s">
        <v>2697</v>
      </c>
      <c r="M55" s="46" t="s">
        <v>7310</v>
      </c>
    </row>
    <row r="56" spans="1:13" s="74" customFormat="1" ht="48.75" customHeight="1">
      <c r="A56" s="46"/>
      <c r="B56" s="47">
        <v>44</v>
      </c>
      <c r="C56" s="96" t="s">
        <v>7296</v>
      </c>
      <c r="D56" s="46" t="s">
        <v>617</v>
      </c>
      <c r="E56" s="46" t="s">
        <v>2700</v>
      </c>
      <c r="F56" s="46" t="s">
        <v>2699</v>
      </c>
      <c r="G56" s="96" t="s">
        <v>162</v>
      </c>
      <c r="H56" s="96" t="s">
        <v>402</v>
      </c>
      <c r="I56" s="96"/>
      <c r="J56" s="96"/>
      <c r="K56" s="100">
        <v>42628</v>
      </c>
      <c r="L56" s="46" t="s">
        <v>2698</v>
      </c>
      <c r="M56" s="46" t="s">
        <v>7295</v>
      </c>
    </row>
    <row r="57" spans="1:13" s="74" customFormat="1" ht="48.75" customHeight="1">
      <c r="A57" s="46"/>
      <c r="B57" s="47">
        <v>45</v>
      </c>
      <c r="C57" s="96" t="s">
        <v>2701</v>
      </c>
      <c r="D57" s="46" t="s">
        <v>617</v>
      </c>
      <c r="E57" s="46" t="s">
        <v>2702</v>
      </c>
      <c r="F57" s="46" t="s">
        <v>2703</v>
      </c>
      <c r="G57" s="96" t="s">
        <v>162</v>
      </c>
      <c r="H57" s="96"/>
      <c r="I57" s="96"/>
      <c r="J57" s="96" t="s">
        <v>402</v>
      </c>
      <c r="K57" s="100" t="s">
        <v>2704</v>
      </c>
      <c r="L57" s="46" t="s">
        <v>2705</v>
      </c>
      <c r="M57" s="46" t="s">
        <v>7307</v>
      </c>
    </row>
    <row r="58" spans="1:13" s="74" customFormat="1" ht="48.75" customHeight="1">
      <c r="A58" s="46"/>
      <c r="B58" s="47">
        <v>46</v>
      </c>
      <c r="C58" s="96" t="s">
        <v>2709</v>
      </c>
      <c r="D58" s="96" t="s">
        <v>64</v>
      </c>
      <c r="E58" s="46" t="s">
        <v>2708</v>
      </c>
      <c r="F58" s="46" t="s">
        <v>2707</v>
      </c>
      <c r="G58" s="96" t="s">
        <v>162</v>
      </c>
      <c r="H58" s="96" t="s">
        <v>402</v>
      </c>
      <c r="I58" s="96"/>
      <c r="J58" s="96"/>
      <c r="K58" s="100">
        <v>42632</v>
      </c>
      <c r="L58" s="46" t="s">
        <v>2706</v>
      </c>
      <c r="M58" s="46" t="s">
        <v>7295</v>
      </c>
    </row>
    <row r="59" spans="1:13" s="74" customFormat="1" ht="48.75" customHeight="1">
      <c r="A59" s="46"/>
      <c r="B59" s="47">
        <v>47</v>
      </c>
      <c r="C59" s="96" t="s">
        <v>2710</v>
      </c>
      <c r="D59" s="46" t="s">
        <v>2716</v>
      </c>
      <c r="E59" s="46" t="s">
        <v>2711</v>
      </c>
      <c r="F59" s="46" t="s">
        <v>2712</v>
      </c>
      <c r="G59" s="96" t="s">
        <v>162</v>
      </c>
      <c r="H59" s="96" t="s">
        <v>402</v>
      </c>
      <c r="I59" s="96"/>
      <c r="J59" s="96"/>
      <c r="K59" s="100">
        <v>42634</v>
      </c>
      <c r="L59" s="46" t="s">
        <v>2713</v>
      </c>
      <c r="M59" s="46" t="s">
        <v>7307</v>
      </c>
    </row>
    <row r="60" spans="1:13" s="74" customFormat="1" ht="48.75" customHeight="1">
      <c r="A60" s="46"/>
      <c r="B60" s="47">
        <v>48</v>
      </c>
      <c r="C60" s="96" t="s">
        <v>2710</v>
      </c>
      <c r="D60" s="46" t="s">
        <v>2716</v>
      </c>
      <c r="E60" s="46" t="s">
        <v>2711</v>
      </c>
      <c r="F60" s="46" t="s">
        <v>2715</v>
      </c>
      <c r="G60" s="96" t="s">
        <v>162</v>
      </c>
      <c r="H60" s="96" t="s">
        <v>402</v>
      </c>
      <c r="I60" s="96"/>
      <c r="J60" s="96"/>
      <c r="K60" s="100">
        <v>42634</v>
      </c>
      <c r="L60" s="46" t="s">
        <v>2714</v>
      </c>
      <c r="M60" s="46" t="s">
        <v>7307</v>
      </c>
    </row>
    <row r="61" spans="1:13" s="74" customFormat="1" ht="48.75" customHeight="1">
      <c r="A61" s="46"/>
      <c r="B61" s="47">
        <v>49</v>
      </c>
      <c r="C61" s="46" t="s">
        <v>2720</v>
      </c>
      <c r="D61" s="96" t="s">
        <v>2721</v>
      </c>
      <c r="E61" s="46" t="s">
        <v>2722</v>
      </c>
      <c r="F61" s="46" t="s">
        <v>2723</v>
      </c>
      <c r="G61" s="96" t="s">
        <v>163</v>
      </c>
      <c r="H61" s="96" t="s">
        <v>402</v>
      </c>
      <c r="I61" s="96"/>
      <c r="J61" s="96"/>
      <c r="K61" s="100">
        <v>42521</v>
      </c>
      <c r="L61" s="46" t="s">
        <v>2724</v>
      </c>
      <c r="M61" s="46" t="s">
        <v>7307</v>
      </c>
    </row>
    <row r="62" spans="1:13" s="74" customFormat="1" ht="61.5" customHeight="1">
      <c r="A62" s="46"/>
      <c r="B62" s="47">
        <v>50</v>
      </c>
      <c r="C62" s="46" t="s">
        <v>2728</v>
      </c>
      <c r="D62" s="96" t="s">
        <v>2014</v>
      </c>
      <c r="E62" s="46" t="s">
        <v>2727</v>
      </c>
      <c r="F62" s="46" t="s">
        <v>2726</v>
      </c>
      <c r="G62" s="96" t="s">
        <v>162</v>
      </c>
      <c r="H62" s="96"/>
      <c r="I62" s="96"/>
      <c r="J62" s="96" t="s">
        <v>402</v>
      </c>
      <c r="K62" s="100">
        <v>42640</v>
      </c>
      <c r="L62" s="46" t="s">
        <v>2725</v>
      </c>
      <c r="M62" s="46" t="s">
        <v>7307</v>
      </c>
    </row>
    <row r="63" spans="1:13" s="161" customFormat="1" ht="48.75" customHeight="1">
      <c r="A63" s="158"/>
      <c r="B63" s="47">
        <v>51</v>
      </c>
      <c r="C63" s="158" t="s">
        <v>7324</v>
      </c>
      <c r="D63" s="162"/>
      <c r="E63" s="158" t="s">
        <v>7325</v>
      </c>
      <c r="F63" s="158" t="s">
        <v>7326</v>
      </c>
      <c r="G63" s="162" t="s">
        <v>163</v>
      </c>
      <c r="H63" s="162" t="s">
        <v>402</v>
      </c>
      <c r="I63" s="162"/>
      <c r="J63" s="162"/>
      <c r="K63" s="163"/>
      <c r="L63" s="158"/>
      <c r="M63" s="158" t="s">
        <v>7310</v>
      </c>
    </row>
    <row r="64" spans="1:13" s="74" customFormat="1" ht="48.75" customHeight="1">
      <c r="A64" s="46"/>
      <c r="B64" s="47">
        <v>52</v>
      </c>
      <c r="C64" s="46" t="s">
        <v>2888</v>
      </c>
      <c r="D64" s="46" t="s">
        <v>2889</v>
      </c>
      <c r="E64" s="46" t="s">
        <v>2890</v>
      </c>
      <c r="F64" s="46" t="s">
        <v>2891</v>
      </c>
      <c r="G64" s="96" t="s">
        <v>163</v>
      </c>
      <c r="H64" s="96" t="s">
        <v>402</v>
      </c>
      <c r="I64" s="96"/>
      <c r="J64" s="96"/>
      <c r="K64" s="100">
        <v>42594</v>
      </c>
      <c r="L64" s="46" t="s">
        <v>2892</v>
      </c>
      <c r="M64" s="46" t="s">
        <v>7310</v>
      </c>
    </row>
    <row r="65" spans="1:13" s="74" customFormat="1" ht="48.75" customHeight="1">
      <c r="A65" s="46"/>
      <c r="B65" s="47">
        <v>53</v>
      </c>
      <c r="C65" s="46" t="s">
        <v>3111</v>
      </c>
      <c r="D65" s="46" t="s">
        <v>3112</v>
      </c>
      <c r="E65" s="46" t="s">
        <v>3113</v>
      </c>
      <c r="F65" s="46" t="s">
        <v>3114</v>
      </c>
      <c r="G65" s="96" t="s">
        <v>163</v>
      </c>
      <c r="H65" s="96"/>
      <c r="I65" s="96"/>
      <c r="J65" s="96" t="s">
        <v>402</v>
      </c>
      <c r="K65" s="99" t="s">
        <v>3115</v>
      </c>
      <c r="L65" s="46" t="s">
        <v>3116</v>
      </c>
      <c r="M65" s="46" t="s">
        <v>7257</v>
      </c>
    </row>
    <row r="66" spans="1:13" s="74" customFormat="1" ht="48.75" customHeight="1">
      <c r="A66" s="46"/>
      <c r="B66" s="47">
        <v>54</v>
      </c>
      <c r="C66" s="46" t="s">
        <v>3457</v>
      </c>
      <c r="D66" s="46" t="s">
        <v>3458</v>
      </c>
      <c r="E66" s="46" t="s">
        <v>3459</v>
      </c>
      <c r="F66" s="46" t="s">
        <v>3460</v>
      </c>
      <c r="G66" s="96" t="s">
        <v>3461</v>
      </c>
      <c r="H66" s="96" t="s">
        <v>402</v>
      </c>
      <c r="I66" s="96"/>
      <c r="J66" s="96"/>
      <c r="K66" s="99">
        <v>42801</v>
      </c>
      <c r="L66" s="46" t="s">
        <v>3462</v>
      </c>
      <c r="M66" s="46" t="s">
        <v>7304</v>
      </c>
    </row>
    <row r="67" spans="1:13" s="74" customFormat="1" ht="48.75" customHeight="1">
      <c r="A67" s="46"/>
      <c r="B67" s="47">
        <v>55</v>
      </c>
      <c r="C67" s="46" t="s">
        <v>3463</v>
      </c>
      <c r="D67" s="46" t="s">
        <v>3464</v>
      </c>
      <c r="E67" s="46" t="s">
        <v>3465</v>
      </c>
      <c r="F67" s="46" t="s">
        <v>3466</v>
      </c>
      <c r="G67" s="96" t="s">
        <v>3461</v>
      </c>
      <c r="H67" s="96" t="s">
        <v>402</v>
      </c>
      <c r="I67" s="96"/>
      <c r="J67" s="96"/>
      <c r="K67" s="99">
        <v>42832</v>
      </c>
      <c r="L67" s="46" t="s">
        <v>3467</v>
      </c>
      <c r="M67" s="46" t="s">
        <v>7294</v>
      </c>
    </row>
    <row r="68" spans="1:13" s="74" customFormat="1" ht="48.75" customHeight="1">
      <c r="A68" s="46"/>
      <c r="B68" s="47">
        <v>56</v>
      </c>
      <c r="C68" s="46" t="s">
        <v>3468</v>
      </c>
      <c r="D68" s="46" t="s">
        <v>3469</v>
      </c>
      <c r="E68" s="46" t="s">
        <v>3470</v>
      </c>
      <c r="F68" s="46" t="s">
        <v>3471</v>
      </c>
      <c r="G68" s="96" t="s">
        <v>3461</v>
      </c>
      <c r="H68" s="96" t="s">
        <v>402</v>
      </c>
      <c r="I68" s="96"/>
      <c r="J68" s="96"/>
      <c r="K68" s="99">
        <v>42893</v>
      </c>
      <c r="L68" s="46" t="s">
        <v>3472</v>
      </c>
      <c r="M68" s="46" t="s">
        <v>7315</v>
      </c>
    </row>
    <row r="69" spans="1:13" s="74" customFormat="1" ht="48.75" customHeight="1">
      <c r="A69" s="46"/>
      <c r="B69" s="47">
        <v>57</v>
      </c>
      <c r="C69" s="46" t="s">
        <v>3473</v>
      </c>
      <c r="D69" s="46" t="s">
        <v>3474</v>
      </c>
      <c r="E69" s="46" t="s">
        <v>3475</v>
      </c>
      <c r="F69" s="46" t="s">
        <v>3476</v>
      </c>
      <c r="G69" s="96" t="s">
        <v>3461</v>
      </c>
      <c r="H69" s="96" t="s">
        <v>402</v>
      </c>
      <c r="I69" s="96"/>
      <c r="J69" s="96"/>
      <c r="K69" s="99" t="s">
        <v>3477</v>
      </c>
      <c r="L69" s="46" t="s">
        <v>3478</v>
      </c>
      <c r="M69" s="46" t="s">
        <v>7310</v>
      </c>
    </row>
    <row r="70" spans="1:13" s="74" customFormat="1" ht="48.75" customHeight="1">
      <c r="A70" s="46"/>
      <c r="B70" s="47">
        <v>58</v>
      </c>
      <c r="C70" s="46" t="s">
        <v>1918</v>
      </c>
      <c r="D70" s="46" t="s">
        <v>3479</v>
      </c>
      <c r="E70" s="46" t="s">
        <v>3480</v>
      </c>
      <c r="F70" s="46" t="s">
        <v>3481</v>
      </c>
      <c r="G70" s="96" t="s">
        <v>3461</v>
      </c>
      <c r="H70" s="96" t="s">
        <v>402</v>
      </c>
      <c r="I70" s="96"/>
      <c r="J70" s="96"/>
      <c r="K70" s="99">
        <v>42893</v>
      </c>
      <c r="L70" s="46" t="s">
        <v>3482</v>
      </c>
      <c r="M70" s="46" t="s">
        <v>7294</v>
      </c>
    </row>
    <row r="71" spans="1:13" s="74" customFormat="1" ht="48.75" customHeight="1">
      <c r="A71" s="46"/>
      <c r="B71" s="47">
        <v>59</v>
      </c>
      <c r="C71" s="46" t="s">
        <v>3483</v>
      </c>
      <c r="D71" s="46" t="s">
        <v>3484</v>
      </c>
      <c r="E71" s="46" t="s">
        <v>3485</v>
      </c>
      <c r="F71" s="46" t="s">
        <v>3486</v>
      </c>
      <c r="G71" s="96" t="s">
        <v>3461</v>
      </c>
      <c r="H71" s="96"/>
      <c r="I71" s="96"/>
      <c r="J71" s="96" t="s">
        <v>402</v>
      </c>
      <c r="K71" s="99">
        <v>42774</v>
      </c>
      <c r="L71" s="46" t="s">
        <v>3487</v>
      </c>
      <c r="M71" s="46" t="s">
        <v>7304</v>
      </c>
    </row>
    <row r="72" spans="1:13" s="74" customFormat="1" ht="48.75" customHeight="1">
      <c r="A72" s="46"/>
      <c r="B72" s="47">
        <v>60</v>
      </c>
      <c r="C72" s="46" t="s">
        <v>3613</v>
      </c>
      <c r="D72" s="46" t="s">
        <v>3614</v>
      </c>
      <c r="E72" s="46" t="s">
        <v>3615</v>
      </c>
      <c r="F72" s="46" t="s">
        <v>3616</v>
      </c>
      <c r="G72" s="96" t="s">
        <v>3461</v>
      </c>
      <c r="H72" s="96" t="s">
        <v>402</v>
      </c>
      <c r="I72" s="96"/>
      <c r="J72" s="96"/>
      <c r="K72" s="99" t="s">
        <v>3617</v>
      </c>
      <c r="L72" s="46" t="s">
        <v>3618</v>
      </c>
      <c r="M72" s="46" t="s">
        <v>7310</v>
      </c>
    </row>
    <row r="73" spans="1:13" s="74" customFormat="1" ht="48.75" customHeight="1">
      <c r="A73" s="46"/>
      <c r="B73" s="47">
        <v>61</v>
      </c>
      <c r="C73" s="46" t="s">
        <v>3619</v>
      </c>
      <c r="D73" s="46" t="s">
        <v>3620</v>
      </c>
      <c r="E73" s="46" t="s">
        <v>3621</v>
      </c>
      <c r="F73" s="46" t="s">
        <v>3622</v>
      </c>
      <c r="G73" s="96" t="s">
        <v>3461</v>
      </c>
      <c r="H73" s="96" t="s">
        <v>402</v>
      </c>
      <c r="I73" s="96"/>
      <c r="J73" s="96"/>
      <c r="K73" s="99" t="s">
        <v>3623</v>
      </c>
      <c r="L73" s="46" t="s">
        <v>3624</v>
      </c>
      <c r="M73" s="46" t="s">
        <v>7310</v>
      </c>
    </row>
    <row r="74" spans="1:13" s="74" customFormat="1" ht="48.75" customHeight="1">
      <c r="A74" s="46"/>
      <c r="B74" s="47">
        <v>62</v>
      </c>
      <c r="C74" s="46" t="s">
        <v>3625</v>
      </c>
      <c r="D74" s="46" t="s">
        <v>3626</v>
      </c>
      <c r="E74" s="46" t="s">
        <v>3627</v>
      </c>
      <c r="F74" s="46" t="s">
        <v>3628</v>
      </c>
      <c r="G74" s="96" t="s">
        <v>3461</v>
      </c>
      <c r="H74" s="96" t="s">
        <v>402</v>
      </c>
      <c r="I74" s="96"/>
      <c r="J74" s="96"/>
      <c r="K74" s="99">
        <v>43047</v>
      </c>
      <c r="L74" s="46" t="s">
        <v>3629</v>
      </c>
      <c r="M74" s="46" t="s">
        <v>7307</v>
      </c>
    </row>
    <row r="75" spans="1:13" s="74" customFormat="1" ht="48.75" customHeight="1">
      <c r="A75" s="46"/>
      <c r="B75" s="47">
        <v>63</v>
      </c>
      <c r="C75" s="46" t="s">
        <v>3630</v>
      </c>
      <c r="D75" s="46" t="s">
        <v>3631</v>
      </c>
      <c r="E75" s="46" t="s">
        <v>3632</v>
      </c>
      <c r="F75" s="46" t="s">
        <v>3633</v>
      </c>
      <c r="G75" s="96" t="s">
        <v>3461</v>
      </c>
      <c r="H75" s="96" t="s">
        <v>402</v>
      </c>
      <c r="I75" s="96"/>
      <c r="J75" s="96"/>
      <c r="K75" s="99" t="s">
        <v>3634</v>
      </c>
      <c r="L75" s="46" t="s">
        <v>3635</v>
      </c>
      <c r="M75" s="46" t="s">
        <v>7257</v>
      </c>
    </row>
    <row r="76" spans="1:13" s="74" customFormat="1" ht="48.75" customHeight="1">
      <c r="A76" s="46"/>
      <c r="B76" s="47">
        <v>64</v>
      </c>
      <c r="C76" s="46" t="s">
        <v>3630</v>
      </c>
      <c r="D76" s="46" t="s">
        <v>3631</v>
      </c>
      <c r="E76" s="46" t="s">
        <v>3632</v>
      </c>
      <c r="F76" s="46" t="s">
        <v>3636</v>
      </c>
      <c r="G76" s="96"/>
      <c r="H76" s="96"/>
      <c r="I76" s="96"/>
      <c r="J76" s="96"/>
      <c r="K76" s="99" t="s">
        <v>3634</v>
      </c>
      <c r="L76" s="46" t="s">
        <v>3637</v>
      </c>
      <c r="M76" s="46" t="s">
        <v>7257</v>
      </c>
    </row>
    <row r="77" spans="1:13" s="74" customFormat="1" ht="48.75" customHeight="1">
      <c r="A77" s="46"/>
      <c r="B77" s="47">
        <v>65</v>
      </c>
      <c r="C77" s="46" t="s">
        <v>3630</v>
      </c>
      <c r="D77" s="46" t="s">
        <v>3631</v>
      </c>
      <c r="E77" s="46" t="s">
        <v>3632</v>
      </c>
      <c r="F77" s="46" t="s">
        <v>3640</v>
      </c>
      <c r="G77" s="96"/>
      <c r="H77" s="96"/>
      <c r="I77" s="96"/>
      <c r="J77" s="96"/>
      <c r="K77" s="99" t="s">
        <v>3634</v>
      </c>
      <c r="L77" s="46" t="s">
        <v>3638</v>
      </c>
      <c r="M77" s="46" t="s">
        <v>7257</v>
      </c>
    </row>
    <row r="78" spans="1:13" s="74" customFormat="1" ht="48.75" customHeight="1">
      <c r="A78" s="46"/>
      <c r="B78" s="47">
        <v>66</v>
      </c>
      <c r="C78" s="46" t="s">
        <v>3630</v>
      </c>
      <c r="D78" s="46" t="s">
        <v>3631</v>
      </c>
      <c r="E78" s="46" t="s">
        <v>3632</v>
      </c>
      <c r="F78" s="46" t="s">
        <v>3641</v>
      </c>
      <c r="G78" s="96"/>
      <c r="H78" s="96"/>
      <c r="I78" s="96"/>
      <c r="J78" s="96"/>
      <c r="K78" s="99" t="s">
        <v>3634</v>
      </c>
      <c r="L78" s="46" t="s">
        <v>3639</v>
      </c>
      <c r="M78" s="46" t="s">
        <v>7257</v>
      </c>
    </row>
    <row r="79" spans="1:13" s="74" customFormat="1" ht="48.75" customHeight="1">
      <c r="A79" s="46"/>
      <c r="B79" s="47">
        <v>67</v>
      </c>
      <c r="C79" s="46" t="s">
        <v>3630</v>
      </c>
      <c r="D79" s="46" t="s">
        <v>3631</v>
      </c>
      <c r="E79" s="46" t="s">
        <v>3632</v>
      </c>
      <c r="F79" s="46" t="s">
        <v>3642</v>
      </c>
      <c r="G79" s="96"/>
      <c r="H79" s="96"/>
      <c r="I79" s="96"/>
      <c r="J79" s="96"/>
      <c r="K79" s="99" t="s">
        <v>3634</v>
      </c>
      <c r="L79" s="46" t="s">
        <v>3643</v>
      </c>
      <c r="M79" s="46" t="s">
        <v>7257</v>
      </c>
    </row>
    <row r="80" spans="1:13" s="74" customFormat="1" ht="48.75" customHeight="1">
      <c r="A80" s="46"/>
      <c r="B80" s="47">
        <v>68</v>
      </c>
      <c r="C80" s="46" t="s">
        <v>3644</v>
      </c>
      <c r="D80" s="46" t="s">
        <v>3645</v>
      </c>
      <c r="E80" s="46" t="s">
        <v>3646</v>
      </c>
      <c r="F80" s="46" t="s">
        <v>3647</v>
      </c>
      <c r="G80" s="96" t="s">
        <v>3461</v>
      </c>
      <c r="H80" s="96" t="s">
        <v>402</v>
      </c>
      <c r="I80" s="96"/>
      <c r="J80" s="96"/>
      <c r="K80" s="99" t="s">
        <v>3634</v>
      </c>
      <c r="L80" s="46" t="s">
        <v>3648</v>
      </c>
      <c r="M80" s="46" t="s">
        <v>7312</v>
      </c>
    </row>
    <row r="81" spans="1:13" s="74" customFormat="1" ht="48.75" customHeight="1">
      <c r="A81" s="46"/>
      <c r="B81" s="47">
        <v>69</v>
      </c>
      <c r="C81" s="46" t="s">
        <v>3649</v>
      </c>
      <c r="D81" s="46" t="s">
        <v>3650</v>
      </c>
      <c r="E81" s="46" t="s">
        <v>3651</v>
      </c>
      <c r="F81" s="46" t="s">
        <v>3652</v>
      </c>
      <c r="G81" s="96" t="s">
        <v>3461</v>
      </c>
      <c r="H81" s="96" t="s">
        <v>402</v>
      </c>
      <c r="I81" s="96"/>
      <c r="J81" s="96"/>
      <c r="K81" s="99" t="s">
        <v>3524</v>
      </c>
      <c r="L81" s="46" t="s">
        <v>3653</v>
      </c>
      <c r="M81" s="46" t="s">
        <v>7314</v>
      </c>
    </row>
    <row r="82" spans="1:13" s="74" customFormat="1" ht="48.75" customHeight="1">
      <c r="A82" s="46"/>
      <c r="B82" s="47">
        <v>70</v>
      </c>
      <c r="C82" s="96" t="s">
        <v>2719</v>
      </c>
      <c r="D82" s="96" t="s">
        <v>2717</v>
      </c>
      <c r="E82" s="46" t="s">
        <v>2718</v>
      </c>
      <c r="F82" s="46" t="s">
        <v>3654</v>
      </c>
      <c r="G82" s="96" t="s">
        <v>3461</v>
      </c>
      <c r="H82" s="96" t="s">
        <v>402</v>
      </c>
      <c r="I82" s="96"/>
      <c r="J82" s="96"/>
      <c r="K82" s="99" t="s">
        <v>3655</v>
      </c>
      <c r="L82" s="46" t="s">
        <v>3656</v>
      </c>
      <c r="M82" s="46" t="s">
        <v>7307</v>
      </c>
    </row>
    <row r="83" spans="1:13" s="74" customFormat="1" ht="81" customHeight="1">
      <c r="A83" s="46"/>
      <c r="B83" s="47">
        <v>71</v>
      </c>
      <c r="C83" s="46" t="s">
        <v>4865</v>
      </c>
      <c r="D83" s="46" t="s">
        <v>4866</v>
      </c>
      <c r="E83" s="46" t="s">
        <v>4867</v>
      </c>
      <c r="F83" s="46" t="s">
        <v>4868</v>
      </c>
      <c r="G83" s="96" t="s">
        <v>3461</v>
      </c>
      <c r="H83" s="96" t="s">
        <v>4380</v>
      </c>
      <c r="I83" s="96"/>
      <c r="J83" s="96"/>
      <c r="K83" s="99" t="s">
        <v>4869</v>
      </c>
      <c r="L83" s="46" t="s">
        <v>4870</v>
      </c>
      <c r="M83" s="46" t="s">
        <v>7257</v>
      </c>
    </row>
    <row r="84" spans="1:13" s="74" customFormat="1" ht="48.75" customHeight="1">
      <c r="A84" s="46"/>
      <c r="B84" s="47">
        <v>72</v>
      </c>
      <c r="C84" s="46" t="s">
        <v>4871</v>
      </c>
      <c r="D84" s="46" t="s">
        <v>4872</v>
      </c>
      <c r="E84" s="46" t="s">
        <v>4873</v>
      </c>
      <c r="F84" s="46" t="s">
        <v>4874</v>
      </c>
      <c r="G84" s="96" t="s">
        <v>2351</v>
      </c>
      <c r="H84" s="96" t="s">
        <v>402</v>
      </c>
      <c r="I84" s="96"/>
      <c r="J84" s="96"/>
      <c r="K84" s="99" t="s">
        <v>4875</v>
      </c>
      <c r="L84" s="46" t="s">
        <v>4876</v>
      </c>
      <c r="M84" s="46" t="s">
        <v>7257</v>
      </c>
    </row>
    <row r="85" spans="1:13" s="74" customFormat="1" ht="48.75" customHeight="1">
      <c r="A85" s="46"/>
      <c r="B85" s="47">
        <v>73</v>
      </c>
      <c r="C85" s="46" t="s">
        <v>4871</v>
      </c>
      <c r="D85" s="46" t="s">
        <v>4872</v>
      </c>
      <c r="E85" s="46" t="s">
        <v>4873</v>
      </c>
      <c r="F85" s="46" t="s">
        <v>4877</v>
      </c>
      <c r="G85" s="96" t="s">
        <v>3461</v>
      </c>
      <c r="H85" s="96" t="s">
        <v>402</v>
      </c>
      <c r="I85" s="96"/>
      <c r="J85" s="96"/>
      <c r="K85" s="99" t="s">
        <v>4878</v>
      </c>
      <c r="L85" s="46" t="s">
        <v>7259</v>
      </c>
      <c r="M85" s="46" t="s">
        <v>7257</v>
      </c>
    </row>
    <row r="86" spans="1:13" s="74" customFormat="1" ht="48.75" customHeight="1">
      <c r="A86" s="46"/>
      <c r="B86" s="47">
        <v>74</v>
      </c>
      <c r="C86" s="46" t="s">
        <v>5772</v>
      </c>
      <c r="D86" s="46" t="s">
        <v>5773</v>
      </c>
      <c r="E86" s="46" t="s">
        <v>5774</v>
      </c>
      <c r="F86" s="46" t="s">
        <v>5775</v>
      </c>
      <c r="G86" s="96" t="s">
        <v>1949</v>
      </c>
      <c r="H86" s="96"/>
      <c r="I86" s="96"/>
      <c r="J86" s="96" t="s">
        <v>4380</v>
      </c>
      <c r="K86" s="99">
        <v>43382</v>
      </c>
      <c r="L86" s="46" t="s">
        <v>5776</v>
      </c>
      <c r="M86" s="46" t="s">
        <v>7304</v>
      </c>
    </row>
    <row r="87" spans="1:13" s="74" customFormat="1" ht="48.75" customHeight="1">
      <c r="A87" s="46"/>
      <c r="B87" s="47">
        <v>75</v>
      </c>
      <c r="C87" s="46" t="s">
        <v>5777</v>
      </c>
      <c r="D87" s="46" t="s">
        <v>5778</v>
      </c>
      <c r="E87" s="46" t="s">
        <v>5779</v>
      </c>
      <c r="F87" s="46" t="s">
        <v>7309</v>
      </c>
      <c r="G87" s="96" t="s">
        <v>5780</v>
      </c>
      <c r="H87" s="96" t="s">
        <v>402</v>
      </c>
      <c r="I87" s="96"/>
      <c r="J87" s="96"/>
      <c r="K87" s="99" t="s">
        <v>5781</v>
      </c>
      <c r="L87" s="46" t="s">
        <v>5782</v>
      </c>
      <c r="M87" s="46" t="s">
        <v>7307</v>
      </c>
    </row>
    <row r="88" spans="1:13" s="74" customFormat="1" ht="48.75" customHeight="1">
      <c r="A88" s="46"/>
      <c r="B88" s="47">
        <v>76</v>
      </c>
      <c r="C88" s="46" t="s">
        <v>5783</v>
      </c>
      <c r="D88" s="46" t="s">
        <v>5784</v>
      </c>
      <c r="E88" s="46" t="s">
        <v>5785</v>
      </c>
      <c r="F88" s="46" t="s">
        <v>5787</v>
      </c>
      <c r="G88" s="96" t="s">
        <v>1949</v>
      </c>
      <c r="H88" s="96" t="s">
        <v>4380</v>
      </c>
      <c r="I88" s="96"/>
      <c r="J88" s="96"/>
      <c r="K88" s="99" t="s">
        <v>5786</v>
      </c>
      <c r="L88" s="46" t="s">
        <v>5788</v>
      </c>
      <c r="M88" s="46" t="s">
        <v>7314</v>
      </c>
    </row>
    <row r="89" spans="1:13" s="74" customFormat="1" ht="48.75" customHeight="1">
      <c r="A89" s="46"/>
      <c r="B89" s="47">
        <v>77</v>
      </c>
      <c r="C89" s="46" t="s">
        <v>5789</v>
      </c>
      <c r="D89" s="46" t="s">
        <v>783</v>
      </c>
      <c r="E89" s="46" t="s">
        <v>5790</v>
      </c>
      <c r="F89" s="46" t="s">
        <v>7308</v>
      </c>
      <c r="G89" s="96" t="s">
        <v>1949</v>
      </c>
      <c r="H89" s="96" t="s">
        <v>4380</v>
      </c>
      <c r="I89" s="96"/>
      <c r="J89" s="96"/>
      <c r="K89" s="99" t="s">
        <v>5791</v>
      </c>
      <c r="L89" s="46" t="s">
        <v>5792</v>
      </c>
      <c r="M89" s="46" t="s">
        <v>7307</v>
      </c>
    </row>
    <row r="90" spans="1:13" s="74" customFormat="1" ht="48.75" customHeight="1">
      <c r="A90" s="46"/>
      <c r="B90" s="47">
        <v>78</v>
      </c>
      <c r="C90" s="46" t="s">
        <v>5793</v>
      </c>
      <c r="D90" s="46" t="s">
        <v>2617</v>
      </c>
      <c r="E90" s="46" t="s">
        <v>5794</v>
      </c>
      <c r="F90" s="46" t="s">
        <v>5795</v>
      </c>
      <c r="G90" s="96" t="s">
        <v>3461</v>
      </c>
      <c r="H90" s="96" t="s">
        <v>402</v>
      </c>
      <c r="I90" s="96"/>
      <c r="J90" s="96"/>
      <c r="K90" s="99" t="s">
        <v>5295</v>
      </c>
      <c r="L90" s="46" t="s">
        <v>5796</v>
      </c>
      <c r="M90" s="46" t="s">
        <v>7294</v>
      </c>
    </row>
    <row r="91" spans="1:13" s="74" customFormat="1" ht="60.75" customHeight="1">
      <c r="A91" s="46"/>
      <c r="B91" s="47">
        <v>79</v>
      </c>
      <c r="C91" s="46" t="s">
        <v>6353</v>
      </c>
      <c r="D91" s="46" t="s">
        <v>6354</v>
      </c>
      <c r="E91" s="46" t="s">
        <v>6355</v>
      </c>
      <c r="F91" s="46" t="s">
        <v>6356</v>
      </c>
      <c r="G91" s="96" t="s">
        <v>3461</v>
      </c>
      <c r="H91" s="96" t="s">
        <v>402</v>
      </c>
      <c r="I91" s="96"/>
      <c r="J91" s="96"/>
      <c r="K91" s="99">
        <v>43556</v>
      </c>
      <c r="L91" s="46" t="s">
        <v>6357</v>
      </c>
      <c r="M91" s="46"/>
    </row>
    <row r="92" spans="1:13" s="74" customFormat="1" ht="48.75" customHeight="1">
      <c r="A92" s="46"/>
      <c r="B92" s="47">
        <v>80</v>
      </c>
      <c r="C92" s="46" t="s">
        <v>6358</v>
      </c>
      <c r="D92" s="46" t="s">
        <v>6359</v>
      </c>
      <c r="E92" s="46" t="s">
        <v>6360</v>
      </c>
      <c r="F92" s="46" t="s">
        <v>6361</v>
      </c>
      <c r="G92" s="96" t="s">
        <v>3461</v>
      </c>
      <c r="H92" s="96" t="s">
        <v>402</v>
      </c>
      <c r="I92" s="96"/>
      <c r="J92" s="96"/>
      <c r="K92" s="99" t="s">
        <v>6362</v>
      </c>
      <c r="L92" s="46" t="s">
        <v>6363</v>
      </c>
      <c r="M92" s="46" t="s">
        <v>7304</v>
      </c>
    </row>
    <row r="93" spans="1:13" s="74" customFormat="1" ht="48.75" customHeight="1">
      <c r="A93" s="96"/>
      <c r="B93" s="47">
        <v>81</v>
      </c>
      <c r="C93" s="46" t="s">
        <v>6758</v>
      </c>
      <c r="D93" s="46" t="s">
        <v>6759</v>
      </c>
      <c r="E93" s="46" t="s">
        <v>6760</v>
      </c>
      <c r="F93" s="46" t="s">
        <v>6761</v>
      </c>
      <c r="G93" s="96" t="s">
        <v>1949</v>
      </c>
      <c r="H93" s="96" t="s">
        <v>4380</v>
      </c>
      <c r="I93" s="96"/>
      <c r="J93" s="96"/>
      <c r="K93" s="99">
        <v>43712</v>
      </c>
      <c r="L93" s="46" t="s">
        <v>6762</v>
      </c>
      <c r="M93" s="96" t="s">
        <v>7304</v>
      </c>
    </row>
    <row r="94" spans="1:13" s="74" customFormat="1" ht="48.75" customHeight="1">
      <c r="A94" s="96"/>
      <c r="B94" s="47">
        <v>82</v>
      </c>
      <c r="C94" s="96" t="s">
        <v>6685</v>
      </c>
      <c r="D94" s="46" t="s">
        <v>6686</v>
      </c>
      <c r="E94" s="46" t="s">
        <v>6687</v>
      </c>
      <c r="F94" s="46" t="s">
        <v>6688</v>
      </c>
      <c r="G94" s="96" t="s">
        <v>6689</v>
      </c>
      <c r="H94" s="96" t="s">
        <v>402</v>
      </c>
      <c r="I94" s="96"/>
      <c r="J94" s="96"/>
      <c r="K94" s="99" t="s">
        <v>7239</v>
      </c>
      <c r="L94" s="46" t="s">
        <v>7238</v>
      </c>
      <c r="M94" s="96" t="s">
        <v>7273</v>
      </c>
    </row>
    <row r="95" spans="1:13" s="74" customFormat="1" ht="48.75" customHeight="1">
      <c r="A95" s="96"/>
      <c r="B95" s="47">
        <v>83</v>
      </c>
      <c r="C95" s="46" t="s">
        <v>6758</v>
      </c>
      <c r="D95" s="46" t="s">
        <v>6759</v>
      </c>
      <c r="E95" s="46" t="s">
        <v>6760</v>
      </c>
      <c r="F95" s="46" t="s">
        <v>6761</v>
      </c>
      <c r="G95" s="96" t="s">
        <v>3461</v>
      </c>
      <c r="H95" s="96" t="s">
        <v>402</v>
      </c>
      <c r="I95" s="96"/>
      <c r="J95" s="96"/>
      <c r="K95" s="99">
        <v>43712</v>
      </c>
      <c r="L95" s="46" t="s">
        <v>7305</v>
      </c>
      <c r="M95" s="96" t="s">
        <v>7304</v>
      </c>
    </row>
    <row r="96" spans="1:13" s="74" customFormat="1" ht="48.75" customHeight="1">
      <c r="A96" s="96"/>
      <c r="B96" s="47">
        <v>84</v>
      </c>
      <c r="C96" s="96" t="s">
        <v>6763</v>
      </c>
      <c r="D96" s="46" t="s">
        <v>6764</v>
      </c>
      <c r="E96" s="46" t="s">
        <v>6765</v>
      </c>
      <c r="F96" s="46" t="s">
        <v>6766</v>
      </c>
      <c r="G96" s="96" t="s">
        <v>1949</v>
      </c>
      <c r="H96" s="96" t="s">
        <v>4380</v>
      </c>
      <c r="I96" s="96"/>
      <c r="J96" s="96"/>
      <c r="K96" s="99" t="s">
        <v>6442</v>
      </c>
      <c r="L96" s="46" t="s">
        <v>6767</v>
      </c>
      <c r="M96" s="96" t="s">
        <v>7304</v>
      </c>
    </row>
    <row r="97" spans="1:13" s="74" customFormat="1" ht="93.75" customHeight="1">
      <c r="A97" s="96"/>
      <c r="B97" s="47">
        <v>85</v>
      </c>
      <c r="C97" s="96" t="s">
        <v>6768</v>
      </c>
      <c r="D97" s="46" t="s">
        <v>6769</v>
      </c>
      <c r="E97" s="46" t="s">
        <v>6770</v>
      </c>
      <c r="F97" s="46" t="s">
        <v>6771</v>
      </c>
      <c r="G97" s="96" t="s">
        <v>3461</v>
      </c>
      <c r="H97" s="96" t="s">
        <v>402</v>
      </c>
      <c r="I97" s="96"/>
      <c r="J97" s="96"/>
      <c r="K97" s="99" t="s">
        <v>6772</v>
      </c>
      <c r="L97" s="46" t="s">
        <v>6773</v>
      </c>
      <c r="M97" s="96" t="s">
        <v>7310</v>
      </c>
    </row>
    <row r="98" spans="1:13" s="74" customFormat="1" ht="82.5" customHeight="1">
      <c r="A98" s="96"/>
      <c r="B98" s="47">
        <v>86</v>
      </c>
      <c r="C98" s="46" t="s">
        <v>7298</v>
      </c>
      <c r="D98" s="46" t="s">
        <v>7299</v>
      </c>
      <c r="E98" s="46" t="s">
        <v>7300</v>
      </c>
      <c r="F98" s="46" t="s">
        <v>7301</v>
      </c>
      <c r="G98" s="96" t="s">
        <v>1949</v>
      </c>
      <c r="H98" s="96" t="s">
        <v>4380</v>
      </c>
      <c r="I98" s="96"/>
      <c r="J98" s="96"/>
      <c r="K98" s="99" t="s">
        <v>7302</v>
      </c>
      <c r="L98" s="46" t="s">
        <v>7303</v>
      </c>
      <c r="M98" s="96" t="s">
        <v>7294</v>
      </c>
    </row>
    <row r="99" spans="1:13" s="74" customFormat="1" ht="48.75" customHeight="1">
      <c r="A99" s="96"/>
      <c r="B99" s="47">
        <v>87</v>
      </c>
      <c r="C99" s="96" t="s">
        <v>7262</v>
      </c>
      <c r="D99" s="46" t="s">
        <v>7263</v>
      </c>
      <c r="E99" s="46" t="s">
        <v>7264</v>
      </c>
      <c r="F99" s="46" t="s">
        <v>7265</v>
      </c>
      <c r="G99" s="96" t="s">
        <v>7266</v>
      </c>
      <c r="H99" s="96" t="s">
        <v>4380</v>
      </c>
      <c r="I99" s="96"/>
      <c r="J99" s="96"/>
      <c r="K99" s="99" t="s">
        <v>7267</v>
      </c>
      <c r="L99" s="46" t="s">
        <v>7268</v>
      </c>
      <c r="M99" s="96" t="s">
        <v>7257</v>
      </c>
    </row>
    <row r="100" spans="1:13" s="74" customFormat="1" ht="48.75" customHeight="1">
      <c r="A100" s="96"/>
      <c r="B100" s="47">
        <v>88</v>
      </c>
      <c r="C100" s="96" t="s">
        <v>7269</v>
      </c>
      <c r="D100" s="46" t="s">
        <v>7263</v>
      </c>
      <c r="E100" s="46" t="s">
        <v>7270</v>
      </c>
      <c r="F100" s="46" t="s">
        <v>7271</v>
      </c>
      <c r="G100" s="96" t="s">
        <v>7266</v>
      </c>
      <c r="H100" s="96" t="s">
        <v>4380</v>
      </c>
      <c r="I100" s="96"/>
      <c r="J100" s="96"/>
      <c r="K100" s="99">
        <v>43468</v>
      </c>
      <c r="L100" s="46" t="s">
        <v>7272</v>
      </c>
      <c r="M100" s="96" t="s">
        <v>7257</v>
      </c>
    </row>
    <row r="101" spans="1:13" s="74" customFormat="1" ht="48.75" customHeight="1">
      <c r="A101" s="96"/>
      <c r="B101" s="47">
        <v>89</v>
      </c>
      <c r="C101" s="96" t="s">
        <v>6365</v>
      </c>
      <c r="D101" s="46" t="s">
        <v>7255</v>
      </c>
      <c r="E101" s="46" t="s">
        <v>7256</v>
      </c>
      <c r="F101" s="46" t="s">
        <v>7260</v>
      </c>
      <c r="G101" s="96" t="s">
        <v>1949</v>
      </c>
      <c r="H101" s="96" t="s">
        <v>4380</v>
      </c>
      <c r="I101" s="96"/>
      <c r="J101" s="96"/>
      <c r="K101" s="99">
        <v>43806</v>
      </c>
      <c r="L101" s="46" t="s">
        <v>7261</v>
      </c>
      <c r="M101" s="96" t="s">
        <v>7310</v>
      </c>
    </row>
    <row r="102" spans="1:13" s="74" customFormat="1" ht="83.25" customHeight="1">
      <c r="A102" s="96"/>
      <c r="B102" s="47">
        <v>90</v>
      </c>
      <c r="C102" s="96" t="s">
        <v>7240</v>
      </c>
      <c r="D102" s="46" t="s">
        <v>7241</v>
      </c>
      <c r="E102" s="46" t="s">
        <v>7242</v>
      </c>
      <c r="F102" s="46" t="s">
        <v>7252</v>
      </c>
      <c r="G102" s="96" t="s">
        <v>1949</v>
      </c>
      <c r="H102" s="96" t="s">
        <v>4380</v>
      </c>
      <c r="I102" s="96"/>
      <c r="J102" s="96"/>
      <c r="K102" s="99" t="s">
        <v>7253</v>
      </c>
      <c r="L102" s="46" t="s">
        <v>7254</v>
      </c>
      <c r="M102" s="96" t="s">
        <v>7313</v>
      </c>
    </row>
    <row r="103" spans="1:13" s="74" customFormat="1" ht="59.25" customHeight="1">
      <c r="A103" s="96"/>
      <c r="B103" s="47">
        <v>91</v>
      </c>
      <c r="C103" s="46" t="s">
        <v>7245</v>
      </c>
      <c r="D103" s="46" t="s">
        <v>7246</v>
      </c>
      <c r="E103" s="46" t="s">
        <v>7247</v>
      </c>
      <c r="F103" s="46" t="s">
        <v>7248</v>
      </c>
      <c r="G103" s="96" t="s">
        <v>3461</v>
      </c>
      <c r="H103" s="96" t="s">
        <v>4380</v>
      </c>
      <c r="I103" s="96"/>
      <c r="J103" s="96"/>
      <c r="K103" s="99" t="s">
        <v>7249</v>
      </c>
      <c r="L103" s="46" t="s">
        <v>7250</v>
      </c>
      <c r="M103" s="96" t="s">
        <v>7312</v>
      </c>
    </row>
    <row r="104" spans="1:13" s="74" customFormat="1" ht="59.25" customHeight="1">
      <c r="A104" s="96"/>
      <c r="B104" s="47">
        <v>92</v>
      </c>
      <c r="C104" s="96" t="s">
        <v>7240</v>
      </c>
      <c r="D104" s="46" t="s">
        <v>7241</v>
      </c>
      <c r="E104" s="46" t="s">
        <v>7242</v>
      </c>
      <c r="F104" s="46" t="s">
        <v>7243</v>
      </c>
      <c r="G104" s="96" t="s">
        <v>3461</v>
      </c>
      <c r="H104" s="96" t="s">
        <v>4380</v>
      </c>
      <c r="I104" s="96"/>
      <c r="J104" s="96"/>
      <c r="K104" s="99" t="s">
        <v>7244</v>
      </c>
      <c r="L104" s="46" t="s">
        <v>7251</v>
      </c>
      <c r="M104" s="96" t="s">
        <v>7313</v>
      </c>
    </row>
    <row r="105" spans="1:13" s="74" customFormat="1" ht="59.25" customHeight="1">
      <c r="A105" s="96"/>
      <c r="B105" s="47">
        <v>93</v>
      </c>
      <c r="C105" s="46" t="s">
        <v>8271</v>
      </c>
      <c r="D105" s="46" t="s">
        <v>8272</v>
      </c>
      <c r="E105" s="46" t="s">
        <v>8273</v>
      </c>
      <c r="F105" s="46" t="s">
        <v>8274</v>
      </c>
      <c r="G105" s="96" t="s">
        <v>8275</v>
      </c>
      <c r="H105" s="96" t="s">
        <v>4380</v>
      </c>
      <c r="I105" s="96"/>
      <c r="J105" s="96"/>
      <c r="K105" s="99">
        <v>43625</v>
      </c>
      <c r="L105" s="46" t="s">
        <v>8276</v>
      </c>
      <c r="M105" s="96" t="s">
        <v>7313</v>
      </c>
    </row>
    <row r="106" spans="1:13" s="74" customFormat="1" ht="82.5" customHeight="1">
      <c r="A106" s="96"/>
      <c r="B106" s="47">
        <v>94</v>
      </c>
      <c r="C106" s="46" t="s">
        <v>8277</v>
      </c>
      <c r="D106" s="46" t="s">
        <v>8278</v>
      </c>
      <c r="E106" s="46" t="s">
        <v>8279</v>
      </c>
      <c r="F106" s="46" t="s">
        <v>8280</v>
      </c>
      <c r="G106" s="96" t="s">
        <v>3461</v>
      </c>
      <c r="H106" s="96" t="s">
        <v>4380</v>
      </c>
      <c r="I106" s="96"/>
      <c r="J106" s="96"/>
      <c r="K106" s="99">
        <v>43778</v>
      </c>
      <c r="L106" s="46" t="s">
        <v>8281</v>
      </c>
      <c r="M106" s="96" t="s">
        <v>7294</v>
      </c>
    </row>
    <row r="107" spans="1:13" s="74" customFormat="1" ht="81.75" customHeight="1">
      <c r="A107" s="96"/>
      <c r="B107" s="47">
        <v>95</v>
      </c>
      <c r="C107" s="96" t="s">
        <v>8282</v>
      </c>
      <c r="D107" s="46" t="s">
        <v>8283</v>
      </c>
      <c r="E107" s="46" t="s">
        <v>8284</v>
      </c>
      <c r="F107" s="46" t="s">
        <v>8285</v>
      </c>
      <c r="G107" s="96" t="s">
        <v>1949</v>
      </c>
      <c r="H107" s="96" t="s">
        <v>4380</v>
      </c>
      <c r="I107" s="96"/>
      <c r="J107" s="96"/>
      <c r="K107" s="99" t="s">
        <v>8255</v>
      </c>
      <c r="L107" s="46" t="s">
        <v>8286</v>
      </c>
      <c r="M107" s="96" t="s">
        <v>7304</v>
      </c>
    </row>
    <row r="108" spans="1:13" s="34" customFormat="1" ht="48.75" customHeight="1">
      <c r="A108" s="42" t="s">
        <v>55</v>
      </c>
      <c r="B108" s="43" t="s">
        <v>56</v>
      </c>
      <c r="C108" s="22"/>
      <c r="D108" s="1"/>
      <c r="E108" s="1"/>
      <c r="F108" s="1"/>
      <c r="G108" s="1"/>
      <c r="H108" s="33"/>
      <c r="I108" s="1"/>
      <c r="J108" s="1"/>
      <c r="K108" s="4"/>
      <c r="L108" s="1"/>
      <c r="M108" s="1"/>
    </row>
    <row r="109" spans="1:13" s="214" customFormat="1" ht="47.25" customHeight="1">
      <c r="A109" s="198" t="s">
        <v>201</v>
      </c>
      <c r="B109" s="197" t="s">
        <v>196</v>
      </c>
      <c r="C109" s="198">
        <v>73</v>
      </c>
      <c r="D109" s="196" t="s">
        <v>5900</v>
      </c>
      <c r="E109" s="196"/>
      <c r="F109" s="196"/>
      <c r="G109" s="196"/>
      <c r="H109" s="196"/>
      <c r="I109" s="196"/>
      <c r="J109" s="196"/>
      <c r="K109" s="213"/>
      <c r="L109" s="196"/>
      <c r="M109" s="196"/>
    </row>
    <row r="110" spans="1:13" s="74" customFormat="1" ht="47.25" customHeight="1">
      <c r="A110" s="154">
        <v>1</v>
      </c>
      <c r="B110" s="155"/>
      <c r="C110" s="207" t="s">
        <v>4386</v>
      </c>
      <c r="D110" s="46" t="s">
        <v>4385</v>
      </c>
      <c r="E110" s="208" t="s">
        <v>4387</v>
      </c>
      <c r="F110" s="205" t="s">
        <v>4388</v>
      </c>
      <c r="G110" s="206" t="s">
        <v>226</v>
      </c>
      <c r="H110" s="46" t="s">
        <v>4345</v>
      </c>
      <c r="I110" s="209"/>
      <c r="J110" s="210"/>
      <c r="K110" s="100">
        <v>42993</v>
      </c>
      <c r="L110" s="211" t="s">
        <v>4389</v>
      </c>
      <c r="M110" s="155"/>
    </row>
    <row r="111" spans="1:13" s="74" customFormat="1" ht="47.25" customHeight="1">
      <c r="A111" s="154">
        <v>2</v>
      </c>
      <c r="B111" s="155"/>
      <c r="C111" s="207" t="s">
        <v>2646</v>
      </c>
      <c r="D111" s="46" t="s">
        <v>4385</v>
      </c>
      <c r="E111" s="46" t="s">
        <v>4390</v>
      </c>
      <c r="F111" s="205" t="s">
        <v>4391</v>
      </c>
      <c r="G111" s="206" t="s">
        <v>215</v>
      </c>
      <c r="H111" s="46" t="s">
        <v>4345</v>
      </c>
      <c r="I111" s="209"/>
      <c r="J111" s="210"/>
      <c r="K111" s="100">
        <v>42983</v>
      </c>
      <c r="L111" s="211" t="s">
        <v>4392</v>
      </c>
      <c r="M111" s="155"/>
    </row>
    <row r="112" spans="1:13" s="74" customFormat="1" ht="47.25" customHeight="1">
      <c r="A112" s="154">
        <v>3</v>
      </c>
      <c r="B112" s="155"/>
      <c r="C112" s="207" t="s">
        <v>8478</v>
      </c>
      <c r="D112" s="46" t="s">
        <v>8479</v>
      </c>
      <c r="E112" s="46" t="s">
        <v>8480</v>
      </c>
      <c r="F112" s="205" t="s">
        <v>8481</v>
      </c>
      <c r="G112" s="206" t="s">
        <v>8482</v>
      </c>
      <c r="H112" s="46" t="s">
        <v>4345</v>
      </c>
      <c r="I112" s="209"/>
      <c r="J112" s="210"/>
      <c r="K112" s="100">
        <v>43785</v>
      </c>
      <c r="L112" s="211" t="s">
        <v>8483</v>
      </c>
      <c r="M112" s="155"/>
    </row>
    <row r="113" spans="1:13" s="74" customFormat="1" ht="47.25" customHeight="1">
      <c r="A113" s="154">
        <v>4</v>
      </c>
      <c r="B113" s="155"/>
      <c r="C113" s="207" t="s">
        <v>4396</v>
      </c>
      <c r="D113" s="46" t="s">
        <v>4397</v>
      </c>
      <c r="E113" s="208" t="s">
        <v>4398</v>
      </c>
      <c r="F113" s="205" t="s">
        <v>4399</v>
      </c>
      <c r="G113" s="206" t="s">
        <v>215</v>
      </c>
      <c r="H113" s="46" t="s">
        <v>4345</v>
      </c>
      <c r="I113" s="209"/>
      <c r="J113" s="210"/>
      <c r="K113" s="100">
        <v>42643</v>
      </c>
      <c r="L113" s="211" t="s">
        <v>4400</v>
      </c>
      <c r="M113" s="155"/>
    </row>
    <row r="114" spans="1:13" s="74" customFormat="1" ht="47.25" customHeight="1">
      <c r="A114" s="154">
        <v>5</v>
      </c>
      <c r="B114" s="155"/>
      <c r="C114" s="207" t="s">
        <v>199</v>
      </c>
      <c r="D114" s="46" t="s">
        <v>6422</v>
      </c>
      <c r="E114" s="208" t="s">
        <v>4403</v>
      </c>
      <c r="F114" s="205" t="s">
        <v>4404</v>
      </c>
      <c r="G114" s="206" t="s">
        <v>226</v>
      </c>
      <c r="H114" s="46" t="s">
        <v>4345</v>
      </c>
      <c r="I114" s="209"/>
      <c r="J114" s="210"/>
      <c r="K114" s="100">
        <v>43156</v>
      </c>
      <c r="L114" s="211" t="s">
        <v>4405</v>
      </c>
      <c r="M114" s="155"/>
    </row>
    <row r="115" spans="1:13" s="74" customFormat="1" ht="47.25" customHeight="1">
      <c r="A115" s="154">
        <v>6</v>
      </c>
      <c r="B115" s="155"/>
      <c r="C115" s="207" t="s">
        <v>1430</v>
      </c>
      <c r="D115" s="46" t="s">
        <v>6423</v>
      </c>
      <c r="E115" s="208" t="s">
        <v>4407</v>
      </c>
      <c r="F115" s="205" t="s">
        <v>4408</v>
      </c>
      <c r="G115" s="206" t="s">
        <v>226</v>
      </c>
      <c r="H115" s="46" t="s">
        <v>4345</v>
      </c>
      <c r="I115" s="209"/>
      <c r="J115" s="210"/>
      <c r="K115" s="100">
        <v>43156</v>
      </c>
      <c r="L115" s="211" t="s">
        <v>4409</v>
      </c>
      <c r="M115" s="155"/>
    </row>
    <row r="116" spans="1:13" s="74" customFormat="1" ht="47.25" customHeight="1">
      <c r="A116" s="154">
        <v>7</v>
      </c>
      <c r="B116" s="155"/>
      <c r="C116" s="207" t="s">
        <v>4410</v>
      </c>
      <c r="D116" s="46" t="s">
        <v>4411</v>
      </c>
      <c r="E116" s="208" t="s">
        <v>4412</v>
      </c>
      <c r="F116" s="205" t="s">
        <v>4413</v>
      </c>
      <c r="G116" s="206" t="s">
        <v>226</v>
      </c>
      <c r="H116" s="46" t="s">
        <v>4345</v>
      </c>
      <c r="I116" s="209"/>
      <c r="J116" s="210"/>
      <c r="K116" s="100">
        <v>43110</v>
      </c>
      <c r="L116" s="211" t="s">
        <v>4414</v>
      </c>
      <c r="M116" s="155"/>
    </row>
    <row r="117" spans="1:13" s="74" customFormat="1" ht="47.25" customHeight="1">
      <c r="A117" s="154">
        <v>8</v>
      </c>
      <c r="B117" s="155"/>
      <c r="C117" s="207" t="s">
        <v>4415</v>
      </c>
      <c r="D117" s="46" t="s">
        <v>4416</v>
      </c>
      <c r="E117" s="46" t="s">
        <v>4417</v>
      </c>
      <c r="F117" s="205" t="s">
        <v>4418</v>
      </c>
      <c r="G117" s="206" t="s">
        <v>215</v>
      </c>
      <c r="H117" s="46" t="s">
        <v>4345</v>
      </c>
      <c r="I117" s="209"/>
      <c r="J117" s="210"/>
      <c r="K117" s="100">
        <v>43156</v>
      </c>
      <c r="L117" s="211" t="s">
        <v>4419</v>
      </c>
      <c r="M117" s="155"/>
    </row>
    <row r="118" spans="1:13" s="74" customFormat="1" ht="47.25" customHeight="1">
      <c r="A118" s="154">
        <v>9</v>
      </c>
      <c r="B118" s="155"/>
      <c r="C118" s="207" t="s">
        <v>4420</v>
      </c>
      <c r="D118" s="46" t="s">
        <v>4401</v>
      </c>
      <c r="E118" s="46" t="s">
        <v>4402</v>
      </c>
      <c r="F118" s="205" t="s">
        <v>4421</v>
      </c>
      <c r="G118" s="206" t="s">
        <v>8484</v>
      </c>
      <c r="H118" s="46"/>
      <c r="I118" s="209"/>
      <c r="J118" s="46" t="s">
        <v>4422</v>
      </c>
      <c r="K118" s="100">
        <v>43110</v>
      </c>
      <c r="L118" s="211" t="s">
        <v>4423</v>
      </c>
      <c r="M118" s="155"/>
    </row>
    <row r="119" spans="1:13" s="74" customFormat="1" ht="47.25" customHeight="1">
      <c r="A119" s="154">
        <v>10</v>
      </c>
      <c r="B119" s="155"/>
      <c r="C119" s="207" t="s">
        <v>4424</v>
      </c>
      <c r="D119" s="46" t="s">
        <v>4425</v>
      </c>
      <c r="E119" s="208" t="s">
        <v>4426</v>
      </c>
      <c r="F119" s="205" t="s">
        <v>4427</v>
      </c>
      <c r="G119" s="206" t="s">
        <v>4428</v>
      </c>
      <c r="H119" s="46" t="s">
        <v>4345</v>
      </c>
      <c r="I119" s="209"/>
      <c r="J119" s="210"/>
      <c r="K119" s="100">
        <v>42990</v>
      </c>
      <c r="L119" s="211" t="s">
        <v>4429</v>
      </c>
      <c r="M119" s="155"/>
    </row>
    <row r="120" spans="1:13" s="74" customFormat="1" ht="47.25" customHeight="1">
      <c r="A120" s="154">
        <v>11</v>
      </c>
      <c r="B120" s="155"/>
      <c r="C120" s="207" t="s">
        <v>2194</v>
      </c>
      <c r="D120" s="46" t="s">
        <v>4430</v>
      </c>
      <c r="E120" s="208" t="s">
        <v>4431</v>
      </c>
      <c r="F120" s="205" t="s">
        <v>4432</v>
      </c>
      <c r="G120" s="206" t="s">
        <v>4433</v>
      </c>
      <c r="H120" s="46" t="s">
        <v>4345</v>
      </c>
      <c r="I120" s="209"/>
      <c r="J120" s="210"/>
      <c r="K120" s="100">
        <v>43157</v>
      </c>
      <c r="L120" s="211" t="s">
        <v>4434</v>
      </c>
      <c r="M120" s="155"/>
    </row>
    <row r="121" spans="1:13" s="74" customFormat="1" ht="47.25" customHeight="1">
      <c r="A121" s="154">
        <v>12</v>
      </c>
      <c r="B121" s="155"/>
      <c r="C121" s="207" t="s">
        <v>2194</v>
      </c>
      <c r="D121" s="46" t="s">
        <v>4430</v>
      </c>
      <c r="E121" s="208" t="s">
        <v>4431</v>
      </c>
      <c r="F121" s="205" t="s">
        <v>4435</v>
      </c>
      <c r="G121" s="206" t="s">
        <v>4436</v>
      </c>
      <c r="H121" s="46" t="s">
        <v>4384</v>
      </c>
      <c r="I121" s="209"/>
      <c r="J121" s="210"/>
      <c r="K121" s="100">
        <v>43157</v>
      </c>
      <c r="L121" s="211" t="s">
        <v>4437</v>
      </c>
      <c r="M121" s="155"/>
    </row>
    <row r="122" spans="1:13" s="74" customFormat="1" ht="47.25" customHeight="1">
      <c r="A122" s="154">
        <v>13</v>
      </c>
      <c r="B122" s="155"/>
      <c r="C122" s="207" t="s">
        <v>2194</v>
      </c>
      <c r="D122" s="46" t="s">
        <v>4430</v>
      </c>
      <c r="E122" s="208" t="s">
        <v>4431</v>
      </c>
      <c r="F122" s="205" t="s">
        <v>4438</v>
      </c>
      <c r="G122" s="206" t="s">
        <v>4439</v>
      </c>
      <c r="H122" s="46" t="s">
        <v>4345</v>
      </c>
      <c r="I122" s="209"/>
      <c r="J122" s="210"/>
      <c r="K122" s="100">
        <v>43157</v>
      </c>
      <c r="L122" s="211" t="s">
        <v>4440</v>
      </c>
      <c r="M122" s="155"/>
    </row>
    <row r="123" spans="1:13" s="74" customFormat="1" ht="47.25" customHeight="1">
      <c r="A123" s="154">
        <v>14</v>
      </c>
      <c r="B123" s="155"/>
      <c r="C123" s="207" t="s">
        <v>2194</v>
      </c>
      <c r="D123" s="46" t="s">
        <v>4430</v>
      </c>
      <c r="E123" s="208" t="s">
        <v>4431</v>
      </c>
      <c r="F123" s="205" t="s">
        <v>4441</v>
      </c>
      <c r="G123" s="206" t="s">
        <v>4442</v>
      </c>
      <c r="H123" s="46" t="s">
        <v>4344</v>
      </c>
      <c r="I123" s="209"/>
      <c r="J123" s="210"/>
      <c r="K123" s="100">
        <v>43157</v>
      </c>
      <c r="L123" s="211" t="s">
        <v>4443</v>
      </c>
      <c r="M123" s="155"/>
    </row>
    <row r="124" spans="1:13" s="74" customFormat="1" ht="47.25" customHeight="1">
      <c r="A124" s="154">
        <v>15</v>
      </c>
      <c r="B124" s="155"/>
      <c r="C124" s="207" t="s">
        <v>2194</v>
      </c>
      <c r="D124" s="46" t="s">
        <v>4430</v>
      </c>
      <c r="E124" s="208" t="s">
        <v>4431</v>
      </c>
      <c r="F124" s="205" t="s">
        <v>4444</v>
      </c>
      <c r="G124" s="206" t="s">
        <v>4445</v>
      </c>
      <c r="H124" s="46" t="s">
        <v>4384</v>
      </c>
      <c r="I124" s="209"/>
      <c r="J124" s="210"/>
      <c r="K124" s="100">
        <v>43157</v>
      </c>
      <c r="L124" s="211" t="s">
        <v>4446</v>
      </c>
      <c r="M124" s="155"/>
    </row>
    <row r="125" spans="1:13" s="74" customFormat="1" ht="47.25" customHeight="1">
      <c r="A125" s="154">
        <v>16</v>
      </c>
      <c r="B125" s="155"/>
      <c r="C125" s="207" t="s">
        <v>1736</v>
      </c>
      <c r="D125" s="46" t="s">
        <v>4393</v>
      </c>
      <c r="E125" s="208" t="s">
        <v>4448</v>
      </c>
      <c r="F125" s="205" t="s">
        <v>4449</v>
      </c>
      <c r="G125" s="206" t="s">
        <v>4450</v>
      </c>
      <c r="H125" s="46" t="s">
        <v>4384</v>
      </c>
      <c r="I125" s="209"/>
      <c r="J125" s="210"/>
      <c r="K125" s="100">
        <v>43143</v>
      </c>
      <c r="L125" s="211" t="s">
        <v>4451</v>
      </c>
      <c r="M125" s="155"/>
    </row>
    <row r="126" spans="1:13" s="74" customFormat="1" ht="47.25" customHeight="1">
      <c r="A126" s="154">
        <v>17</v>
      </c>
      <c r="B126" s="155"/>
      <c r="C126" s="207" t="s">
        <v>4382</v>
      </c>
      <c r="D126" s="46" t="s">
        <v>4406</v>
      </c>
      <c r="E126" s="208" t="s">
        <v>4452</v>
      </c>
      <c r="F126" s="205" t="s">
        <v>4453</v>
      </c>
      <c r="G126" s="206" t="s">
        <v>4454</v>
      </c>
      <c r="H126" s="46" t="s">
        <v>4384</v>
      </c>
      <c r="I126" s="209"/>
      <c r="J126" s="210"/>
      <c r="K126" s="100">
        <v>43119</v>
      </c>
      <c r="L126" s="211" t="s">
        <v>4455</v>
      </c>
      <c r="M126" s="155"/>
    </row>
    <row r="127" spans="1:13" s="74" customFormat="1" ht="47.25" customHeight="1">
      <c r="A127" s="154">
        <v>18</v>
      </c>
      <c r="B127" s="155"/>
      <c r="C127" s="207" t="s">
        <v>4382</v>
      </c>
      <c r="D127" s="46" t="s">
        <v>4406</v>
      </c>
      <c r="E127" s="208" t="s">
        <v>4456</v>
      </c>
      <c r="F127" s="205" t="s">
        <v>4457</v>
      </c>
      <c r="G127" s="206" t="s">
        <v>4458</v>
      </c>
      <c r="H127" s="46" t="s">
        <v>4384</v>
      </c>
      <c r="I127" s="209"/>
      <c r="J127" s="210"/>
      <c r="K127" s="100">
        <v>43119</v>
      </c>
      <c r="L127" s="211" t="s">
        <v>4459</v>
      </c>
      <c r="M127" s="155"/>
    </row>
    <row r="128" spans="1:13" s="74" customFormat="1" ht="47.25" customHeight="1">
      <c r="A128" s="154">
        <v>19</v>
      </c>
      <c r="B128" s="155"/>
      <c r="C128" s="207" t="s">
        <v>4382</v>
      </c>
      <c r="D128" s="46" t="s">
        <v>4406</v>
      </c>
      <c r="E128" s="208" t="s">
        <v>4460</v>
      </c>
      <c r="F128" s="205" t="s">
        <v>4461</v>
      </c>
      <c r="G128" s="206" t="s">
        <v>4462</v>
      </c>
      <c r="H128" s="46" t="s">
        <v>4384</v>
      </c>
      <c r="I128" s="209"/>
      <c r="J128" s="210"/>
      <c r="K128" s="100">
        <v>43119</v>
      </c>
      <c r="L128" s="211" t="s">
        <v>4463</v>
      </c>
      <c r="M128" s="155"/>
    </row>
    <row r="129" spans="1:13" s="74" customFormat="1" ht="47.25" customHeight="1">
      <c r="A129" s="154">
        <v>20</v>
      </c>
      <c r="B129" s="155"/>
      <c r="C129" s="207" t="s">
        <v>4382</v>
      </c>
      <c r="D129" s="46" t="s">
        <v>4406</v>
      </c>
      <c r="E129" s="208" t="s">
        <v>4464</v>
      </c>
      <c r="F129" s="205" t="s">
        <v>4465</v>
      </c>
      <c r="G129" s="206" t="s">
        <v>4466</v>
      </c>
      <c r="H129" s="46" t="s">
        <v>4384</v>
      </c>
      <c r="I129" s="209"/>
      <c r="J129" s="210"/>
      <c r="K129" s="100">
        <v>43119</v>
      </c>
      <c r="L129" s="211" t="s">
        <v>4467</v>
      </c>
      <c r="M129" s="155"/>
    </row>
    <row r="130" spans="1:13" s="74" customFormat="1" ht="47.25" customHeight="1">
      <c r="A130" s="154">
        <v>21</v>
      </c>
      <c r="B130" s="155"/>
      <c r="C130" s="207" t="s">
        <v>4382</v>
      </c>
      <c r="D130" s="46" t="s">
        <v>4406</v>
      </c>
      <c r="E130" s="208" t="s">
        <v>4468</v>
      </c>
      <c r="F130" s="205" t="s">
        <v>4469</v>
      </c>
      <c r="G130" s="206" t="s">
        <v>4470</v>
      </c>
      <c r="H130" s="46" t="s">
        <v>4384</v>
      </c>
      <c r="I130" s="209"/>
      <c r="J130" s="210"/>
      <c r="K130" s="100">
        <v>43119</v>
      </c>
      <c r="L130" s="211" t="s">
        <v>4471</v>
      </c>
      <c r="M130" s="155"/>
    </row>
    <row r="131" spans="1:13" s="74" customFormat="1" ht="47.25" customHeight="1">
      <c r="A131" s="154">
        <v>22</v>
      </c>
      <c r="B131" s="155"/>
      <c r="C131" s="207" t="s">
        <v>4382</v>
      </c>
      <c r="D131" s="46" t="s">
        <v>4406</v>
      </c>
      <c r="E131" s="208" t="s">
        <v>4472</v>
      </c>
      <c r="F131" s="205" t="s">
        <v>4473</v>
      </c>
      <c r="G131" s="206" t="s">
        <v>4474</v>
      </c>
      <c r="H131" s="46" t="s">
        <v>4384</v>
      </c>
      <c r="I131" s="209"/>
      <c r="J131" s="210"/>
      <c r="K131" s="100">
        <v>43119</v>
      </c>
      <c r="L131" s="211" t="s">
        <v>4475</v>
      </c>
      <c r="M131" s="155"/>
    </row>
    <row r="132" spans="1:13" s="74" customFormat="1" ht="47.25" customHeight="1">
      <c r="A132" s="154">
        <v>23</v>
      </c>
      <c r="B132" s="155"/>
      <c r="C132" s="207" t="s">
        <v>4477</v>
      </c>
      <c r="D132" s="46" t="s">
        <v>4430</v>
      </c>
      <c r="E132" s="208" t="s">
        <v>4478</v>
      </c>
      <c r="F132" s="205" t="s">
        <v>4479</v>
      </c>
      <c r="G132" s="206" t="s">
        <v>226</v>
      </c>
      <c r="H132" s="46" t="s">
        <v>4384</v>
      </c>
      <c r="I132" s="209"/>
      <c r="J132" s="210"/>
      <c r="K132" s="100">
        <v>42838</v>
      </c>
      <c r="L132" s="211" t="s">
        <v>4480</v>
      </c>
      <c r="M132" s="155"/>
    </row>
    <row r="133" spans="1:13" s="74" customFormat="1" ht="47.25" customHeight="1">
      <c r="A133" s="154">
        <v>24</v>
      </c>
      <c r="B133" s="155"/>
      <c r="C133" s="207" t="s">
        <v>4481</v>
      </c>
      <c r="D133" s="46" t="s">
        <v>4447</v>
      </c>
      <c r="E133" s="208" t="s">
        <v>4482</v>
      </c>
      <c r="F133" s="205" t="s">
        <v>5503</v>
      </c>
      <c r="G133" s="206" t="s">
        <v>226</v>
      </c>
      <c r="H133" s="46" t="s">
        <v>4344</v>
      </c>
      <c r="I133" s="209"/>
      <c r="J133" s="210"/>
      <c r="K133" s="100">
        <v>42801</v>
      </c>
      <c r="L133" s="211" t="s">
        <v>4483</v>
      </c>
      <c r="M133" s="155"/>
    </row>
    <row r="134" spans="1:13" s="74" customFormat="1" ht="47.25" customHeight="1">
      <c r="A134" s="154">
        <v>25</v>
      </c>
      <c r="B134" s="155"/>
      <c r="C134" s="207" t="s">
        <v>4481</v>
      </c>
      <c r="D134" s="46" t="s">
        <v>4447</v>
      </c>
      <c r="E134" s="208" t="s">
        <v>4484</v>
      </c>
      <c r="F134" s="205" t="s">
        <v>4485</v>
      </c>
      <c r="G134" s="206" t="s">
        <v>226</v>
      </c>
      <c r="H134" s="46" t="s">
        <v>4344</v>
      </c>
      <c r="I134" s="209"/>
      <c r="J134" s="210"/>
      <c r="K134" s="100">
        <v>42801</v>
      </c>
      <c r="L134" s="211" t="s">
        <v>4486</v>
      </c>
      <c r="M134" s="155"/>
    </row>
    <row r="135" spans="1:13" s="74" customFormat="1" ht="54.75" customHeight="1">
      <c r="A135" s="154">
        <v>26</v>
      </c>
      <c r="B135" s="155"/>
      <c r="C135" s="207" t="s">
        <v>4489</v>
      </c>
      <c r="D135" s="46" t="s">
        <v>4416</v>
      </c>
      <c r="E135" s="208" t="s">
        <v>4490</v>
      </c>
      <c r="F135" s="205" t="s">
        <v>4491</v>
      </c>
      <c r="G135" s="206" t="s">
        <v>4492</v>
      </c>
      <c r="H135" s="46" t="s">
        <v>4345</v>
      </c>
      <c r="I135" s="209"/>
      <c r="J135" s="210"/>
      <c r="K135" s="100">
        <v>42814</v>
      </c>
      <c r="L135" s="211" t="s">
        <v>4493</v>
      </c>
      <c r="M135" s="155"/>
    </row>
    <row r="136" spans="1:13" s="74" customFormat="1" ht="54.75" customHeight="1">
      <c r="A136" s="154">
        <v>27</v>
      </c>
      <c r="B136" s="155"/>
      <c r="C136" s="207" t="s">
        <v>4481</v>
      </c>
      <c r="D136" s="46" t="s">
        <v>4447</v>
      </c>
      <c r="E136" s="208" t="s">
        <v>4494</v>
      </c>
      <c r="F136" s="205" t="s">
        <v>4495</v>
      </c>
      <c r="G136" s="206" t="s">
        <v>4496</v>
      </c>
      <c r="H136" s="46" t="s">
        <v>4345</v>
      </c>
      <c r="I136" s="209"/>
      <c r="J136" s="210"/>
      <c r="K136" s="100">
        <v>42803</v>
      </c>
      <c r="L136" s="211" t="s">
        <v>4497</v>
      </c>
      <c r="M136" s="155"/>
    </row>
    <row r="137" spans="1:13" s="74" customFormat="1" ht="54.75" customHeight="1">
      <c r="A137" s="154">
        <v>28</v>
      </c>
      <c r="B137" s="155"/>
      <c r="C137" s="207" t="s">
        <v>4498</v>
      </c>
      <c r="D137" s="46" t="s">
        <v>4416</v>
      </c>
      <c r="E137" s="208" t="s">
        <v>4499</v>
      </c>
      <c r="F137" s="205" t="s">
        <v>4500</v>
      </c>
      <c r="G137" s="206" t="s">
        <v>4501</v>
      </c>
      <c r="H137" s="46" t="s">
        <v>4346</v>
      </c>
      <c r="I137" s="209"/>
      <c r="J137" s="210"/>
      <c r="K137" s="100">
        <v>42864</v>
      </c>
      <c r="L137" s="211" t="s">
        <v>4502</v>
      </c>
      <c r="M137" s="155"/>
    </row>
    <row r="138" spans="1:13" s="74" customFormat="1" ht="54.75" customHeight="1">
      <c r="A138" s="154">
        <v>29</v>
      </c>
      <c r="B138" s="155"/>
      <c r="C138" s="207" t="s">
        <v>4503</v>
      </c>
      <c r="D138" s="46" t="s">
        <v>4393</v>
      </c>
      <c r="E138" s="208" t="s">
        <v>4504</v>
      </c>
      <c r="F138" s="205" t="s">
        <v>4505</v>
      </c>
      <c r="G138" s="206" t="s">
        <v>23</v>
      </c>
      <c r="H138" s="46" t="s">
        <v>4346</v>
      </c>
      <c r="I138" s="209"/>
      <c r="J138" s="210"/>
      <c r="K138" s="100">
        <v>42985</v>
      </c>
      <c r="L138" s="211" t="s">
        <v>4506</v>
      </c>
      <c r="M138" s="155"/>
    </row>
    <row r="139" spans="1:13" s="74" customFormat="1" ht="54.75" customHeight="1">
      <c r="A139" s="154">
        <v>30</v>
      </c>
      <c r="B139" s="155"/>
      <c r="C139" s="207" t="s">
        <v>197</v>
      </c>
      <c r="D139" s="46" t="s">
        <v>4507</v>
      </c>
      <c r="E139" s="208" t="s">
        <v>4508</v>
      </c>
      <c r="F139" s="205" t="s">
        <v>8485</v>
      </c>
      <c r="G139" s="206" t="s">
        <v>23</v>
      </c>
      <c r="H139" s="46" t="s">
        <v>4346</v>
      </c>
      <c r="I139" s="209"/>
      <c r="J139" s="210"/>
      <c r="K139" s="100">
        <v>43133</v>
      </c>
      <c r="L139" s="211" t="s">
        <v>4509</v>
      </c>
      <c r="M139" s="155"/>
    </row>
    <row r="140" spans="1:13" s="74" customFormat="1" ht="54.75" customHeight="1">
      <c r="A140" s="154">
        <v>31</v>
      </c>
      <c r="B140" s="155"/>
      <c r="C140" s="207" t="s">
        <v>200</v>
      </c>
      <c r="D140" s="46" t="s">
        <v>4383</v>
      </c>
      <c r="E140" s="208" t="s">
        <v>4510</v>
      </c>
      <c r="F140" s="205" t="s">
        <v>4511</v>
      </c>
      <c r="G140" s="206" t="s">
        <v>4512</v>
      </c>
      <c r="H140" s="46" t="s">
        <v>4346</v>
      </c>
      <c r="I140" s="209"/>
      <c r="J140" s="210"/>
      <c r="K140" s="100">
        <v>43131</v>
      </c>
      <c r="L140" s="211" t="s">
        <v>4513</v>
      </c>
      <c r="M140" s="155"/>
    </row>
    <row r="141" spans="1:13" s="74" customFormat="1" ht="54.75" customHeight="1">
      <c r="A141" s="154">
        <v>32</v>
      </c>
      <c r="B141" s="155"/>
      <c r="C141" s="207" t="s">
        <v>4709</v>
      </c>
      <c r="D141" s="46" t="s">
        <v>4710</v>
      </c>
      <c r="E141" s="208" t="s">
        <v>4711</v>
      </c>
      <c r="F141" s="205" t="s">
        <v>4713</v>
      </c>
      <c r="G141" s="206" t="s">
        <v>4496</v>
      </c>
      <c r="H141" s="46" t="s">
        <v>4346</v>
      </c>
      <c r="I141" s="209"/>
      <c r="J141" s="210"/>
      <c r="K141" s="100">
        <v>43192</v>
      </c>
      <c r="L141" s="211" t="s">
        <v>4712</v>
      </c>
      <c r="M141" s="155"/>
    </row>
    <row r="142" spans="1:13" s="74" customFormat="1" ht="54.75" customHeight="1">
      <c r="A142" s="154">
        <v>33</v>
      </c>
      <c r="B142" s="155"/>
      <c r="C142" s="207" t="s">
        <v>4778</v>
      </c>
      <c r="D142" s="46" t="s">
        <v>4476</v>
      </c>
      <c r="E142" s="208" t="s">
        <v>4779</v>
      </c>
      <c r="F142" s="205" t="s">
        <v>4780</v>
      </c>
      <c r="G142" s="206"/>
      <c r="H142" s="46" t="s">
        <v>4346</v>
      </c>
      <c r="I142" s="209"/>
      <c r="J142" s="210"/>
      <c r="K142" s="100">
        <v>43240</v>
      </c>
      <c r="L142" s="211" t="s">
        <v>4781</v>
      </c>
      <c r="M142" s="155"/>
    </row>
    <row r="143" spans="1:13" s="74" customFormat="1" ht="79.5" customHeight="1">
      <c r="A143" s="154">
        <v>34</v>
      </c>
      <c r="B143" s="155"/>
      <c r="C143" s="207" t="s">
        <v>4833</v>
      </c>
      <c r="D143" s="46" t="s">
        <v>4834</v>
      </c>
      <c r="E143" s="208" t="s">
        <v>4835</v>
      </c>
      <c r="F143" s="205" t="s">
        <v>4836</v>
      </c>
      <c r="G143" s="206" t="s">
        <v>23</v>
      </c>
      <c r="H143" s="46" t="s">
        <v>4346</v>
      </c>
      <c r="I143" s="209"/>
      <c r="J143" s="210"/>
      <c r="K143" s="100">
        <v>43250</v>
      </c>
      <c r="L143" s="211" t="s">
        <v>4837</v>
      </c>
      <c r="M143" s="155"/>
    </row>
    <row r="144" spans="1:13" s="74" customFormat="1" ht="54.75" customHeight="1">
      <c r="A144" s="154">
        <v>35</v>
      </c>
      <c r="B144" s="155"/>
      <c r="C144" s="207" t="s">
        <v>4833</v>
      </c>
      <c r="D144" s="46" t="s">
        <v>4834</v>
      </c>
      <c r="E144" s="208" t="s">
        <v>4838</v>
      </c>
      <c r="F144" s="205" t="s">
        <v>4839</v>
      </c>
      <c r="G144" s="206" t="s">
        <v>23</v>
      </c>
      <c r="H144" s="46" t="s">
        <v>4346</v>
      </c>
      <c r="I144" s="209"/>
      <c r="J144" s="210"/>
      <c r="K144" s="100">
        <v>43250</v>
      </c>
      <c r="L144" s="211" t="s">
        <v>4840</v>
      </c>
      <c r="M144" s="155"/>
    </row>
    <row r="145" spans="1:13" s="74" customFormat="1" ht="54.75" customHeight="1">
      <c r="A145" s="154">
        <v>36</v>
      </c>
      <c r="B145" s="155"/>
      <c r="C145" s="207" t="s">
        <v>4833</v>
      </c>
      <c r="D145" s="46" t="s">
        <v>4834</v>
      </c>
      <c r="E145" s="208" t="s">
        <v>4841</v>
      </c>
      <c r="F145" s="205" t="s">
        <v>4842</v>
      </c>
      <c r="G145" s="206" t="s">
        <v>23</v>
      </c>
      <c r="H145" s="46" t="s">
        <v>4346</v>
      </c>
      <c r="I145" s="209"/>
      <c r="J145" s="210"/>
      <c r="K145" s="100">
        <v>43250</v>
      </c>
      <c r="L145" s="211" t="s">
        <v>4843</v>
      </c>
      <c r="M145" s="155"/>
    </row>
    <row r="146" spans="1:13" s="74" customFormat="1" ht="54.75" customHeight="1">
      <c r="A146" s="154">
        <v>37</v>
      </c>
      <c r="B146" s="155"/>
      <c r="C146" s="207" t="s">
        <v>5504</v>
      </c>
      <c r="D146" s="46" t="s">
        <v>5505</v>
      </c>
      <c r="E146" s="208" t="s">
        <v>4402</v>
      </c>
      <c r="F146" s="205" t="s">
        <v>5506</v>
      </c>
      <c r="G146" s="206" t="s">
        <v>23</v>
      </c>
      <c r="H146" s="46" t="s">
        <v>4346</v>
      </c>
      <c r="I146" s="209"/>
      <c r="J146" s="210"/>
      <c r="K146" s="100">
        <v>42014</v>
      </c>
      <c r="L146" s="211" t="s">
        <v>5507</v>
      </c>
      <c r="M146" s="155"/>
    </row>
    <row r="147" spans="1:13" s="74" customFormat="1" ht="54.75" customHeight="1">
      <c r="A147" s="154">
        <v>38</v>
      </c>
      <c r="B147" s="155"/>
      <c r="C147" s="207" t="s">
        <v>5508</v>
      </c>
      <c r="D147" s="46" t="s">
        <v>5509</v>
      </c>
      <c r="E147" s="208" t="s">
        <v>8486</v>
      </c>
      <c r="F147" s="205" t="s">
        <v>5510</v>
      </c>
      <c r="G147" s="206" t="s">
        <v>4496</v>
      </c>
      <c r="H147" s="46" t="s">
        <v>4346</v>
      </c>
      <c r="I147" s="209"/>
      <c r="J147" s="210"/>
      <c r="K147" s="100">
        <v>43363</v>
      </c>
      <c r="L147" s="211" t="s">
        <v>5511</v>
      </c>
      <c r="M147" s="155"/>
    </row>
    <row r="148" spans="1:13" s="74" customFormat="1" ht="50.25" customHeight="1">
      <c r="A148" s="154">
        <v>39</v>
      </c>
      <c r="B148" s="155"/>
      <c r="C148" s="207" t="s">
        <v>4381</v>
      </c>
      <c r="D148" s="46" t="s">
        <v>5512</v>
      </c>
      <c r="E148" s="208" t="s">
        <v>5513</v>
      </c>
      <c r="F148" s="205" t="s">
        <v>5514</v>
      </c>
      <c r="G148" s="206" t="s">
        <v>5515</v>
      </c>
      <c r="H148" s="46" t="s">
        <v>4346</v>
      </c>
      <c r="I148" s="209"/>
      <c r="J148" s="210"/>
      <c r="K148" s="100">
        <v>43363</v>
      </c>
      <c r="L148" s="211" t="s">
        <v>5516</v>
      </c>
      <c r="M148" s="155"/>
    </row>
    <row r="149" spans="1:13" s="74" customFormat="1" ht="38.25" customHeight="1">
      <c r="A149" s="154">
        <v>40</v>
      </c>
      <c r="B149" s="155"/>
      <c r="C149" s="207" t="s">
        <v>5517</v>
      </c>
      <c r="D149" s="46" t="s">
        <v>5518</v>
      </c>
      <c r="E149" s="208" t="s">
        <v>5519</v>
      </c>
      <c r="F149" s="205" t="s">
        <v>5520</v>
      </c>
      <c r="G149" s="206" t="s">
        <v>4496</v>
      </c>
      <c r="H149" s="46" t="s">
        <v>4345</v>
      </c>
      <c r="I149" s="209"/>
      <c r="J149" s="210"/>
      <c r="K149" s="100">
        <v>43363</v>
      </c>
      <c r="L149" s="211" t="s">
        <v>5521</v>
      </c>
      <c r="M149" s="155"/>
    </row>
    <row r="150" spans="1:13" s="74" customFormat="1" ht="38.25" customHeight="1">
      <c r="A150" s="154">
        <v>41</v>
      </c>
      <c r="B150" s="155"/>
      <c r="C150" s="207" t="s">
        <v>5522</v>
      </c>
      <c r="D150" s="46" t="s">
        <v>5523</v>
      </c>
      <c r="E150" s="208" t="s">
        <v>5524</v>
      </c>
      <c r="F150" s="205" t="s">
        <v>5525</v>
      </c>
      <c r="G150" s="206" t="s">
        <v>5526</v>
      </c>
      <c r="H150" s="46" t="s">
        <v>4346</v>
      </c>
      <c r="I150" s="209"/>
      <c r="J150" s="210"/>
      <c r="K150" s="100">
        <v>43363</v>
      </c>
      <c r="L150" s="211" t="s">
        <v>5527</v>
      </c>
      <c r="M150" s="155"/>
    </row>
    <row r="151" spans="1:13" s="74" customFormat="1" ht="48" customHeight="1">
      <c r="A151" s="154">
        <v>42</v>
      </c>
      <c r="B151" s="155"/>
      <c r="C151" s="207" t="s">
        <v>197</v>
      </c>
      <c r="D151" s="46" t="s">
        <v>5528</v>
      </c>
      <c r="E151" s="208" t="s">
        <v>5529</v>
      </c>
      <c r="F151" s="205" t="s">
        <v>5530</v>
      </c>
      <c r="G151" s="206" t="s">
        <v>23</v>
      </c>
      <c r="H151" s="46" t="s">
        <v>4345</v>
      </c>
      <c r="I151" s="209"/>
      <c r="J151" s="210"/>
      <c r="K151" s="100">
        <v>42896</v>
      </c>
      <c r="L151" s="211" t="s">
        <v>5531</v>
      </c>
      <c r="M151" s="155"/>
    </row>
    <row r="152" spans="1:13" s="74" customFormat="1" ht="38.25" customHeight="1">
      <c r="A152" s="154">
        <v>43</v>
      </c>
      <c r="B152" s="155"/>
      <c r="C152" s="207" t="s">
        <v>5532</v>
      </c>
      <c r="D152" s="46" t="s">
        <v>5533</v>
      </c>
      <c r="E152" s="208" t="s">
        <v>4402</v>
      </c>
      <c r="F152" s="205" t="s">
        <v>6244</v>
      </c>
      <c r="G152" s="206" t="s">
        <v>4487</v>
      </c>
      <c r="H152" s="46" t="s">
        <v>4345</v>
      </c>
      <c r="I152" s="209"/>
      <c r="J152" s="210"/>
      <c r="K152" s="100">
        <v>42899</v>
      </c>
      <c r="L152" s="211" t="s">
        <v>4488</v>
      </c>
      <c r="M152" s="155"/>
    </row>
    <row r="153" spans="1:13" s="74" customFormat="1" ht="38.25" customHeight="1">
      <c r="A153" s="154">
        <v>44</v>
      </c>
      <c r="B153" s="155"/>
      <c r="C153" s="207" t="s">
        <v>6380</v>
      </c>
      <c r="D153" s="46" t="s">
        <v>6381</v>
      </c>
      <c r="E153" s="208" t="s">
        <v>6424</v>
      </c>
      <c r="F153" s="205" t="s">
        <v>6382</v>
      </c>
      <c r="G153" s="206" t="s">
        <v>23</v>
      </c>
      <c r="H153" s="46" t="s">
        <v>4345</v>
      </c>
      <c r="I153" s="209"/>
      <c r="J153" s="210"/>
      <c r="K153" s="100" t="s">
        <v>6383</v>
      </c>
      <c r="L153" s="211" t="s">
        <v>6384</v>
      </c>
      <c r="M153" s="155"/>
    </row>
    <row r="154" spans="1:13" s="74" customFormat="1" ht="38.25" customHeight="1">
      <c r="A154" s="154">
        <v>45</v>
      </c>
      <c r="B154" s="155"/>
      <c r="C154" s="207" t="s">
        <v>6380</v>
      </c>
      <c r="D154" s="46" t="s">
        <v>6381</v>
      </c>
      <c r="E154" s="208" t="s">
        <v>6424</v>
      </c>
      <c r="F154" s="205" t="s">
        <v>6385</v>
      </c>
      <c r="G154" s="206" t="s">
        <v>6386</v>
      </c>
      <c r="H154" s="46" t="s">
        <v>4345</v>
      </c>
      <c r="I154" s="209"/>
      <c r="J154" s="210"/>
      <c r="K154" s="100" t="s">
        <v>6383</v>
      </c>
      <c r="L154" s="211" t="s">
        <v>6387</v>
      </c>
      <c r="M154" s="155"/>
    </row>
    <row r="155" spans="1:13" s="74" customFormat="1" ht="56.25" customHeight="1">
      <c r="A155" s="154">
        <v>46</v>
      </c>
      <c r="B155" s="155"/>
      <c r="C155" s="207" t="s">
        <v>6425</v>
      </c>
      <c r="D155" s="46" t="s">
        <v>6426</v>
      </c>
      <c r="E155" s="208" t="s">
        <v>6427</v>
      </c>
      <c r="F155" s="205" t="s">
        <v>6428</v>
      </c>
      <c r="G155" s="206" t="s">
        <v>6429</v>
      </c>
      <c r="H155" s="46" t="s">
        <v>4345</v>
      </c>
      <c r="I155" s="209"/>
      <c r="J155" s="210"/>
      <c r="K155" s="100" t="s">
        <v>6430</v>
      </c>
      <c r="L155" s="211" t="s">
        <v>6431</v>
      </c>
      <c r="M155" s="155"/>
    </row>
    <row r="156" spans="1:13" s="74" customFormat="1" ht="60.75" customHeight="1">
      <c r="A156" s="154">
        <v>47</v>
      </c>
      <c r="B156" s="155"/>
      <c r="C156" s="207" t="s">
        <v>6432</v>
      </c>
      <c r="D156" s="46" t="s">
        <v>6426</v>
      </c>
      <c r="E156" s="208" t="s">
        <v>6433</v>
      </c>
      <c r="F156" s="205" t="s">
        <v>6434</v>
      </c>
      <c r="G156" s="206" t="s">
        <v>6429</v>
      </c>
      <c r="H156" s="46" t="s">
        <v>4345</v>
      </c>
      <c r="I156" s="209"/>
      <c r="J156" s="210"/>
      <c r="K156" s="100" t="s">
        <v>6430</v>
      </c>
      <c r="L156" s="211" t="s">
        <v>6435</v>
      </c>
      <c r="M156" s="155"/>
    </row>
    <row r="157" spans="1:13" s="74" customFormat="1" ht="38.25" customHeight="1">
      <c r="A157" s="154">
        <v>48</v>
      </c>
      <c r="B157" s="155"/>
      <c r="C157" s="207" t="s">
        <v>6436</v>
      </c>
      <c r="D157" s="46" t="s">
        <v>6426</v>
      </c>
      <c r="E157" s="208" t="s">
        <v>6437</v>
      </c>
      <c r="F157" s="205" t="s">
        <v>6438</v>
      </c>
      <c r="G157" s="206" t="s">
        <v>6429</v>
      </c>
      <c r="H157" s="46" t="s">
        <v>4345</v>
      </c>
      <c r="I157" s="209"/>
      <c r="J157" s="210"/>
      <c r="K157" s="100" t="s">
        <v>6430</v>
      </c>
      <c r="L157" s="211" t="s">
        <v>6439</v>
      </c>
      <c r="M157" s="155"/>
    </row>
    <row r="158" spans="1:13" s="74" customFormat="1" ht="38.25" customHeight="1">
      <c r="A158" s="154">
        <v>49</v>
      </c>
      <c r="B158" s="155"/>
      <c r="C158" s="207" t="s">
        <v>4503</v>
      </c>
      <c r="D158" s="46" t="s">
        <v>4393</v>
      </c>
      <c r="E158" s="208" t="s">
        <v>6440</v>
      </c>
      <c r="F158" s="205" t="s">
        <v>6441</v>
      </c>
      <c r="G158" s="206" t="s">
        <v>23</v>
      </c>
      <c r="H158" s="46" t="s">
        <v>4345</v>
      </c>
      <c r="I158" s="209"/>
      <c r="J158" s="210"/>
      <c r="K158" s="100" t="s">
        <v>6442</v>
      </c>
      <c r="L158" s="211" t="s">
        <v>6443</v>
      </c>
      <c r="M158" s="155"/>
    </row>
    <row r="159" spans="1:13" s="74" customFormat="1" ht="38.25" customHeight="1">
      <c r="A159" s="154">
        <v>50</v>
      </c>
      <c r="B159" s="155"/>
      <c r="C159" s="207" t="s">
        <v>4503</v>
      </c>
      <c r="D159" s="46" t="s">
        <v>4393</v>
      </c>
      <c r="E159" s="208" t="s">
        <v>6444</v>
      </c>
      <c r="F159" s="205" t="s">
        <v>6445</v>
      </c>
      <c r="G159" s="206" t="s">
        <v>23</v>
      </c>
      <c r="H159" s="46" t="s">
        <v>4345</v>
      </c>
      <c r="I159" s="209"/>
      <c r="J159" s="210"/>
      <c r="K159" s="100" t="s">
        <v>6442</v>
      </c>
      <c r="L159" s="211" t="s">
        <v>6446</v>
      </c>
      <c r="M159" s="155"/>
    </row>
    <row r="160" spans="1:13" s="74" customFormat="1" ht="38.25" customHeight="1">
      <c r="A160" s="154">
        <v>51</v>
      </c>
      <c r="B160" s="155"/>
      <c r="C160" s="207" t="s">
        <v>6828</v>
      </c>
      <c r="D160" s="46" t="s">
        <v>6829</v>
      </c>
      <c r="E160" s="208" t="s">
        <v>6830</v>
      </c>
      <c r="F160" s="205" t="s">
        <v>6831</v>
      </c>
      <c r="G160" s="206" t="s">
        <v>6832</v>
      </c>
      <c r="H160" s="46" t="s">
        <v>4345</v>
      </c>
      <c r="I160" s="209"/>
      <c r="J160" s="210"/>
      <c r="K160" s="100">
        <v>43628</v>
      </c>
      <c r="L160" s="211" t="s">
        <v>6833</v>
      </c>
      <c r="M160" s="155"/>
    </row>
    <row r="161" spans="1:13" s="74" customFormat="1" ht="53.25" customHeight="1">
      <c r="A161" s="154">
        <v>52</v>
      </c>
      <c r="B161" s="155"/>
      <c r="C161" s="207" t="s">
        <v>197</v>
      </c>
      <c r="D161" s="46" t="s">
        <v>4507</v>
      </c>
      <c r="E161" s="208" t="s">
        <v>6834</v>
      </c>
      <c r="F161" s="205" t="s">
        <v>6835</v>
      </c>
      <c r="G161" s="206" t="s">
        <v>6836</v>
      </c>
      <c r="H161" s="46" t="s">
        <v>4345</v>
      </c>
      <c r="I161" s="209"/>
      <c r="J161" s="210"/>
      <c r="K161" s="100">
        <v>43626</v>
      </c>
      <c r="L161" s="211" t="s">
        <v>6837</v>
      </c>
      <c r="M161" s="155"/>
    </row>
    <row r="162" spans="1:13" s="74" customFormat="1" ht="53.25" customHeight="1">
      <c r="A162" s="154">
        <v>53</v>
      </c>
      <c r="B162" s="155"/>
      <c r="C162" s="207" t="s">
        <v>6838</v>
      </c>
      <c r="D162" s="46" t="s">
        <v>6839</v>
      </c>
      <c r="E162" s="208" t="s">
        <v>6840</v>
      </c>
      <c r="F162" s="205" t="s">
        <v>6841</v>
      </c>
      <c r="G162" s="206" t="s">
        <v>6842</v>
      </c>
      <c r="H162" s="46" t="s">
        <v>4345</v>
      </c>
      <c r="I162" s="209"/>
      <c r="J162" s="210"/>
      <c r="K162" s="100">
        <v>43616</v>
      </c>
      <c r="L162" s="211" t="s">
        <v>6843</v>
      </c>
      <c r="M162" s="155"/>
    </row>
    <row r="163" spans="1:13" s="74" customFormat="1" ht="38.25" customHeight="1">
      <c r="A163" s="154">
        <v>54</v>
      </c>
      <c r="B163" s="155"/>
      <c r="C163" s="207" t="s">
        <v>6844</v>
      </c>
      <c r="D163" s="46" t="s">
        <v>6845</v>
      </c>
      <c r="E163" s="208" t="s">
        <v>6846</v>
      </c>
      <c r="F163" s="205" t="s">
        <v>6847</v>
      </c>
      <c r="G163" s="206" t="s">
        <v>23</v>
      </c>
      <c r="H163" s="46" t="s">
        <v>4345</v>
      </c>
      <c r="I163" s="209"/>
      <c r="J163" s="210"/>
      <c r="K163" s="100">
        <v>43551</v>
      </c>
      <c r="L163" s="211" t="s">
        <v>6848</v>
      </c>
      <c r="M163" s="155"/>
    </row>
    <row r="164" spans="1:13" s="74" customFormat="1" ht="38.25" customHeight="1">
      <c r="A164" s="154">
        <v>55</v>
      </c>
      <c r="B164" s="155"/>
      <c r="C164" s="207" t="s">
        <v>6849</v>
      </c>
      <c r="D164" s="46" t="s">
        <v>6850</v>
      </c>
      <c r="E164" s="208" t="s">
        <v>6851</v>
      </c>
      <c r="F164" s="208" t="s">
        <v>6852</v>
      </c>
      <c r="G164" s="208" t="s">
        <v>6853</v>
      </c>
      <c r="H164" s="46" t="s">
        <v>4345</v>
      </c>
      <c r="I164" s="212"/>
      <c r="J164" s="212"/>
      <c r="K164" s="100">
        <v>43571</v>
      </c>
      <c r="L164" s="208" t="s">
        <v>6854</v>
      </c>
      <c r="M164" s="155"/>
    </row>
    <row r="165" spans="1:13" s="74" customFormat="1" ht="38.25" customHeight="1">
      <c r="A165" s="154">
        <v>56</v>
      </c>
      <c r="B165" s="155"/>
      <c r="C165" s="206" t="s">
        <v>6855</v>
      </c>
      <c r="D165" s="46" t="s">
        <v>6426</v>
      </c>
      <c r="E165" s="208" t="s">
        <v>6856</v>
      </c>
      <c r="F165" s="208" t="s">
        <v>6857</v>
      </c>
      <c r="G165" s="208" t="s">
        <v>23</v>
      </c>
      <c r="H165" s="46" t="s">
        <v>4345</v>
      </c>
      <c r="I165" s="212"/>
      <c r="J165" s="212"/>
      <c r="K165" s="100">
        <v>43636</v>
      </c>
      <c r="L165" s="208" t="s">
        <v>6858</v>
      </c>
      <c r="M165" s="155"/>
    </row>
    <row r="166" spans="1:13" s="74" customFormat="1" ht="38.25" customHeight="1">
      <c r="A166" s="154">
        <v>57</v>
      </c>
      <c r="B166" s="155"/>
      <c r="C166" s="206" t="s">
        <v>6859</v>
      </c>
      <c r="D166" s="46" t="s">
        <v>4411</v>
      </c>
      <c r="E166" s="208" t="s">
        <v>6860</v>
      </c>
      <c r="F166" s="208" t="s">
        <v>6861</v>
      </c>
      <c r="G166" s="208" t="s">
        <v>6862</v>
      </c>
      <c r="H166" s="46" t="s">
        <v>4345</v>
      </c>
      <c r="I166" s="212"/>
      <c r="J166" s="212"/>
      <c r="K166" s="100">
        <v>43354</v>
      </c>
      <c r="L166" s="208" t="s">
        <v>6863</v>
      </c>
      <c r="M166" s="155"/>
    </row>
    <row r="167" spans="1:13" s="74" customFormat="1" ht="38.25" customHeight="1">
      <c r="A167" s="154">
        <v>58</v>
      </c>
      <c r="B167" s="155"/>
      <c r="C167" s="206" t="s">
        <v>7188</v>
      </c>
      <c r="D167" s="46" t="s">
        <v>7189</v>
      </c>
      <c r="E167" s="208" t="s">
        <v>7190</v>
      </c>
      <c r="F167" s="208" t="s">
        <v>7191</v>
      </c>
      <c r="G167" s="208" t="s">
        <v>7192</v>
      </c>
      <c r="H167" s="46" t="s">
        <v>4345</v>
      </c>
      <c r="I167" s="212"/>
      <c r="J167" s="212"/>
      <c r="K167" s="100">
        <v>43689</v>
      </c>
      <c r="L167" s="208" t="s">
        <v>7193</v>
      </c>
      <c r="M167" s="155"/>
    </row>
    <row r="168" spans="1:13" s="74" customFormat="1" ht="53.25" customHeight="1">
      <c r="A168" s="154">
        <v>59</v>
      </c>
      <c r="B168" s="155"/>
      <c r="C168" s="206" t="s">
        <v>7188</v>
      </c>
      <c r="D168" s="46" t="s">
        <v>7189</v>
      </c>
      <c r="E168" s="208" t="s">
        <v>7194</v>
      </c>
      <c r="F168" s="208" t="s">
        <v>7195</v>
      </c>
      <c r="G168" s="208" t="s">
        <v>7196</v>
      </c>
      <c r="H168" s="46" t="s">
        <v>4345</v>
      </c>
      <c r="I168" s="212"/>
      <c r="J168" s="212"/>
      <c r="K168" s="100">
        <v>43689</v>
      </c>
      <c r="L168" s="208" t="s">
        <v>7197</v>
      </c>
      <c r="M168" s="155"/>
    </row>
    <row r="169" spans="1:13" s="74" customFormat="1" ht="63" customHeight="1">
      <c r="A169" s="154">
        <v>60</v>
      </c>
      <c r="B169" s="155"/>
      <c r="C169" s="206" t="s">
        <v>7188</v>
      </c>
      <c r="D169" s="46" t="s">
        <v>7189</v>
      </c>
      <c r="E169" s="208" t="s">
        <v>7198</v>
      </c>
      <c r="F169" s="208" t="s">
        <v>7199</v>
      </c>
      <c r="G169" s="208" t="s">
        <v>7200</v>
      </c>
      <c r="H169" s="46" t="s">
        <v>4345</v>
      </c>
      <c r="I169" s="212"/>
      <c r="J169" s="212"/>
      <c r="K169" s="100">
        <v>43689</v>
      </c>
      <c r="L169" s="208" t="s">
        <v>7201</v>
      </c>
      <c r="M169" s="155"/>
    </row>
    <row r="170" spans="1:13" s="74" customFormat="1" ht="52.5" customHeight="1">
      <c r="A170" s="154">
        <v>61</v>
      </c>
      <c r="B170" s="155"/>
      <c r="C170" s="206" t="s">
        <v>7188</v>
      </c>
      <c r="D170" s="46" t="s">
        <v>7189</v>
      </c>
      <c r="E170" s="208" t="s">
        <v>7202</v>
      </c>
      <c r="F170" s="208" t="s">
        <v>7203</v>
      </c>
      <c r="G170" s="208" t="s">
        <v>7204</v>
      </c>
      <c r="H170" s="46" t="s">
        <v>4345</v>
      </c>
      <c r="I170" s="212"/>
      <c r="J170" s="212"/>
      <c r="K170" s="100">
        <v>43689</v>
      </c>
      <c r="L170" s="208" t="s">
        <v>7205</v>
      </c>
      <c r="M170" s="155"/>
    </row>
    <row r="171" spans="1:13" s="74" customFormat="1" ht="50.25" customHeight="1">
      <c r="A171" s="154">
        <v>62</v>
      </c>
      <c r="B171" s="155"/>
      <c r="C171" s="206" t="s">
        <v>7188</v>
      </c>
      <c r="D171" s="46" t="s">
        <v>7189</v>
      </c>
      <c r="E171" s="208" t="s">
        <v>7206</v>
      </c>
      <c r="F171" s="208" t="s">
        <v>7207</v>
      </c>
      <c r="G171" s="208" t="s">
        <v>4474</v>
      </c>
      <c r="H171" s="46" t="s">
        <v>4345</v>
      </c>
      <c r="I171" s="212"/>
      <c r="J171" s="212"/>
      <c r="K171" s="100">
        <v>43689</v>
      </c>
      <c r="L171" s="208" t="s">
        <v>7208</v>
      </c>
      <c r="M171" s="155"/>
    </row>
    <row r="172" spans="1:13" s="74" customFormat="1" ht="64.5" customHeight="1">
      <c r="A172" s="154">
        <v>63</v>
      </c>
      <c r="B172" s="155"/>
      <c r="C172" s="206" t="s">
        <v>7188</v>
      </c>
      <c r="D172" s="46" t="s">
        <v>7189</v>
      </c>
      <c r="E172" s="208" t="s">
        <v>7194</v>
      </c>
      <c r="F172" s="208" t="s">
        <v>7209</v>
      </c>
      <c r="G172" s="208" t="s">
        <v>7196</v>
      </c>
      <c r="H172" s="46" t="s">
        <v>4345</v>
      </c>
      <c r="I172" s="212"/>
      <c r="J172" s="212"/>
      <c r="K172" s="100">
        <v>43689</v>
      </c>
      <c r="L172" s="208" t="s">
        <v>7210</v>
      </c>
      <c r="M172" s="155"/>
    </row>
    <row r="173" spans="1:13" s="74" customFormat="1" ht="48" customHeight="1">
      <c r="A173" s="154">
        <v>64</v>
      </c>
      <c r="B173" s="155"/>
      <c r="C173" s="206" t="s">
        <v>7211</v>
      </c>
      <c r="D173" s="46" t="s">
        <v>7212</v>
      </c>
      <c r="E173" s="208" t="s">
        <v>7213</v>
      </c>
      <c r="F173" s="208" t="s">
        <v>7214</v>
      </c>
      <c r="G173" s="208" t="s">
        <v>7215</v>
      </c>
      <c r="H173" s="46" t="s">
        <v>4345</v>
      </c>
      <c r="I173" s="212"/>
      <c r="J173" s="212"/>
      <c r="K173" s="100"/>
      <c r="L173" s="208" t="s">
        <v>7216</v>
      </c>
      <c r="M173" s="155"/>
    </row>
    <row r="174" spans="1:13" s="74" customFormat="1" ht="51.75" customHeight="1">
      <c r="A174" s="154">
        <v>65</v>
      </c>
      <c r="B174" s="155"/>
      <c r="C174" s="206" t="s">
        <v>7188</v>
      </c>
      <c r="D174" s="46" t="s">
        <v>7189</v>
      </c>
      <c r="E174" s="208" t="s">
        <v>7217</v>
      </c>
      <c r="F174" s="208" t="s">
        <v>7218</v>
      </c>
      <c r="G174" s="208" t="s">
        <v>23</v>
      </c>
      <c r="H174" s="46" t="s">
        <v>4345</v>
      </c>
      <c r="I174" s="212"/>
      <c r="J174" s="212"/>
      <c r="K174" s="100"/>
      <c r="L174" s="208" t="s">
        <v>7219</v>
      </c>
      <c r="M174" s="155"/>
    </row>
    <row r="175" spans="1:13" s="74" customFormat="1" ht="49.5" customHeight="1">
      <c r="A175" s="154">
        <v>66</v>
      </c>
      <c r="B175" s="155"/>
      <c r="C175" s="206" t="s">
        <v>7220</v>
      </c>
      <c r="D175" s="46" t="s">
        <v>7221</v>
      </c>
      <c r="E175" s="208" t="s">
        <v>7222</v>
      </c>
      <c r="F175" s="208" t="s">
        <v>7223</v>
      </c>
      <c r="G175" s="208" t="s">
        <v>23</v>
      </c>
      <c r="H175" s="46" t="s">
        <v>4345</v>
      </c>
      <c r="I175" s="212"/>
      <c r="J175" s="212"/>
      <c r="K175" s="100"/>
      <c r="L175" s="208" t="s">
        <v>7224</v>
      </c>
      <c r="M175" s="155"/>
    </row>
    <row r="176" spans="1:13" s="74" customFormat="1" ht="60.75" customHeight="1">
      <c r="A176" s="154">
        <v>67</v>
      </c>
      <c r="B176" s="155"/>
      <c r="C176" s="206" t="s">
        <v>8002</v>
      </c>
      <c r="D176" s="46" t="s">
        <v>8003</v>
      </c>
      <c r="E176" s="208" t="s">
        <v>8004</v>
      </c>
      <c r="F176" s="208" t="s">
        <v>8005</v>
      </c>
      <c r="G176" s="208" t="s">
        <v>8006</v>
      </c>
      <c r="H176" s="46" t="s">
        <v>4345</v>
      </c>
      <c r="I176" s="212"/>
      <c r="J176" s="212"/>
      <c r="K176" s="100">
        <v>43728</v>
      </c>
      <c r="L176" s="208" t="s">
        <v>8007</v>
      </c>
      <c r="M176" s="155"/>
    </row>
    <row r="177" spans="1:13" s="74" customFormat="1" ht="60.75" customHeight="1">
      <c r="A177" s="154">
        <v>68</v>
      </c>
      <c r="B177" s="155"/>
      <c r="C177" s="206" t="s">
        <v>8002</v>
      </c>
      <c r="D177" s="46" t="s">
        <v>8003</v>
      </c>
      <c r="E177" s="208" t="s">
        <v>8008</v>
      </c>
      <c r="F177" s="208" t="s">
        <v>8009</v>
      </c>
      <c r="G177" s="208" t="s">
        <v>4454</v>
      </c>
      <c r="H177" s="46" t="s">
        <v>4345</v>
      </c>
      <c r="I177" s="212"/>
      <c r="J177" s="212"/>
      <c r="K177" s="100">
        <v>43725</v>
      </c>
      <c r="L177" s="208" t="s">
        <v>8010</v>
      </c>
      <c r="M177" s="155"/>
    </row>
    <row r="178" spans="1:13" s="74" customFormat="1" ht="62.25" customHeight="1">
      <c r="A178" s="154">
        <v>69</v>
      </c>
      <c r="B178" s="155"/>
      <c r="C178" s="206" t="s">
        <v>8002</v>
      </c>
      <c r="D178" s="46" t="s">
        <v>8003</v>
      </c>
      <c r="E178" s="208" t="s">
        <v>8011</v>
      </c>
      <c r="F178" s="208" t="s">
        <v>8012</v>
      </c>
      <c r="G178" s="208" t="s">
        <v>4462</v>
      </c>
      <c r="H178" s="46" t="s">
        <v>4345</v>
      </c>
      <c r="I178" s="212"/>
      <c r="J178" s="212"/>
      <c r="K178" s="100">
        <v>43728</v>
      </c>
      <c r="L178" s="208" t="s">
        <v>8013</v>
      </c>
      <c r="M178" s="155"/>
    </row>
    <row r="179" spans="1:13" s="74" customFormat="1" ht="62.25" customHeight="1">
      <c r="A179" s="154">
        <v>70</v>
      </c>
      <c r="B179" s="155"/>
      <c r="C179" s="206" t="s">
        <v>8014</v>
      </c>
      <c r="D179" s="46" t="s">
        <v>4383</v>
      </c>
      <c r="E179" s="208" t="s">
        <v>8015</v>
      </c>
      <c r="F179" s="208" t="s">
        <v>8016</v>
      </c>
      <c r="G179" s="208" t="s">
        <v>8017</v>
      </c>
      <c r="H179" s="46" t="s">
        <v>4345</v>
      </c>
      <c r="I179" s="212"/>
      <c r="J179" s="212"/>
      <c r="K179" s="100">
        <v>43728</v>
      </c>
      <c r="L179" s="208" t="s">
        <v>8018</v>
      </c>
      <c r="M179" s="155"/>
    </row>
    <row r="180" spans="1:13" s="74" customFormat="1" ht="37.5" customHeight="1">
      <c r="A180" s="154">
        <v>71</v>
      </c>
      <c r="B180" s="155"/>
      <c r="C180" s="206" t="s">
        <v>6245</v>
      </c>
      <c r="D180" s="46" t="s">
        <v>8487</v>
      </c>
      <c r="E180" s="208" t="s">
        <v>8488</v>
      </c>
      <c r="F180" s="208" t="s">
        <v>8489</v>
      </c>
      <c r="G180" s="208" t="s">
        <v>6246</v>
      </c>
      <c r="H180" s="46" t="s">
        <v>4345</v>
      </c>
      <c r="I180" s="212"/>
      <c r="J180" s="212"/>
      <c r="K180" s="100">
        <v>43290</v>
      </c>
      <c r="L180" s="208" t="s">
        <v>6247</v>
      </c>
      <c r="M180" s="155"/>
    </row>
    <row r="181" spans="1:13" s="74" customFormat="1" ht="66.75" customHeight="1">
      <c r="A181" s="154">
        <v>72</v>
      </c>
      <c r="B181" s="155"/>
      <c r="C181" s="207" t="s">
        <v>4381</v>
      </c>
      <c r="D181" s="46" t="s">
        <v>4393</v>
      </c>
      <c r="E181" s="46" t="s">
        <v>8490</v>
      </c>
      <c r="F181" s="205" t="s">
        <v>4394</v>
      </c>
      <c r="G181" s="206" t="s">
        <v>226</v>
      </c>
      <c r="H181" s="46" t="s">
        <v>4345</v>
      </c>
      <c r="I181" s="209"/>
      <c r="J181" s="210"/>
      <c r="K181" s="100">
        <v>43112</v>
      </c>
      <c r="L181" s="211" t="s">
        <v>4395</v>
      </c>
      <c r="M181" s="155"/>
    </row>
    <row r="182" spans="1:13" s="74" customFormat="1" ht="65.25" customHeight="1">
      <c r="A182" s="154">
        <v>73</v>
      </c>
      <c r="B182" s="155"/>
      <c r="C182" s="46" t="s">
        <v>198</v>
      </c>
      <c r="D182" s="46" t="s">
        <v>4430</v>
      </c>
      <c r="E182" s="46" t="s">
        <v>8491</v>
      </c>
      <c r="F182" s="46" t="s">
        <v>8492</v>
      </c>
      <c r="G182" s="46" t="s">
        <v>23</v>
      </c>
      <c r="H182" s="46" t="s">
        <v>4345</v>
      </c>
      <c r="I182" s="46"/>
      <c r="J182" s="46"/>
      <c r="K182" s="99">
        <v>43185</v>
      </c>
      <c r="L182" s="46" t="s">
        <v>8493</v>
      </c>
      <c r="M182" s="155"/>
    </row>
    <row r="183" spans="1:13" s="204" customFormat="1" ht="49.5" customHeight="1">
      <c r="A183" s="198" t="s">
        <v>58</v>
      </c>
      <c r="B183" s="197" t="s">
        <v>202</v>
      </c>
      <c r="C183" s="198">
        <v>124</v>
      </c>
      <c r="D183" s="196"/>
      <c r="E183" s="196"/>
      <c r="F183" s="196"/>
      <c r="G183" s="196"/>
      <c r="H183" s="196"/>
      <c r="I183" s="196"/>
      <c r="J183" s="196"/>
      <c r="K183" s="213"/>
      <c r="L183" s="196"/>
      <c r="M183" s="196"/>
    </row>
    <row r="184" spans="1:13" s="74" customFormat="1" ht="49.5" customHeight="1">
      <c r="A184" s="104">
        <v>1</v>
      </c>
      <c r="B184" s="26"/>
      <c r="C184" s="46" t="s">
        <v>510</v>
      </c>
      <c r="D184" s="106" t="s">
        <v>509</v>
      </c>
      <c r="E184" s="106" t="s">
        <v>511</v>
      </c>
      <c r="F184" s="106" t="s">
        <v>512</v>
      </c>
      <c r="G184" s="106" t="s">
        <v>513</v>
      </c>
      <c r="H184" s="106" t="s">
        <v>4326</v>
      </c>
      <c r="I184" s="104"/>
      <c r="J184" s="104"/>
      <c r="K184" s="36">
        <v>42129</v>
      </c>
      <c r="L184" s="106" t="s">
        <v>514</v>
      </c>
      <c r="M184" s="106"/>
    </row>
    <row r="185" spans="1:13" s="74" customFormat="1" ht="49.5" customHeight="1">
      <c r="A185" s="104">
        <v>2</v>
      </c>
      <c r="B185" s="26"/>
      <c r="C185" s="46" t="s">
        <v>515</v>
      </c>
      <c r="D185" s="106" t="s">
        <v>507</v>
      </c>
      <c r="E185" s="106" t="s">
        <v>516</v>
      </c>
      <c r="F185" s="106" t="s">
        <v>517</v>
      </c>
      <c r="G185" s="106" t="s">
        <v>518</v>
      </c>
      <c r="H185" s="106" t="s">
        <v>4326</v>
      </c>
      <c r="I185" s="104"/>
      <c r="J185" s="104"/>
      <c r="K185" s="36">
        <v>42310</v>
      </c>
      <c r="L185" s="106" t="s">
        <v>519</v>
      </c>
      <c r="M185" s="106"/>
    </row>
    <row r="186" spans="1:13" s="74" customFormat="1" ht="49.5" customHeight="1">
      <c r="A186" s="104">
        <v>3</v>
      </c>
      <c r="B186" s="26"/>
      <c r="C186" s="46" t="s">
        <v>520</v>
      </c>
      <c r="D186" s="106" t="s">
        <v>521</v>
      </c>
      <c r="E186" s="106" t="s">
        <v>522</v>
      </c>
      <c r="F186" s="106" t="s">
        <v>523</v>
      </c>
      <c r="G186" s="106" t="s">
        <v>524</v>
      </c>
      <c r="H186" s="106" t="s">
        <v>4326</v>
      </c>
      <c r="I186" s="104"/>
      <c r="J186" s="104"/>
      <c r="K186" s="36">
        <v>42132</v>
      </c>
      <c r="L186" s="106" t="s">
        <v>525</v>
      </c>
      <c r="M186" s="106"/>
    </row>
    <row r="187" spans="1:13" s="74" customFormat="1" ht="73.5" customHeight="1">
      <c r="A187" s="104">
        <v>4</v>
      </c>
      <c r="B187" s="26"/>
      <c r="C187" s="46" t="s">
        <v>520</v>
      </c>
      <c r="D187" s="106" t="s">
        <v>521</v>
      </c>
      <c r="E187" s="106" t="s">
        <v>526</v>
      </c>
      <c r="F187" s="106" t="s">
        <v>527</v>
      </c>
      <c r="G187" s="106" t="s">
        <v>528</v>
      </c>
      <c r="H187" s="106" t="s">
        <v>4326</v>
      </c>
      <c r="I187" s="104"/>
      <c r="J187" s="104"/>
      <c r="K187" s="36">
        <v>42132</v>
      </c>
      <c r="L187" s="106" t="s">
        <v>529</v>
      </c>
      <c r="M187" s="106"/>
    </row>
    <row r="188" spans="1:13" s="74" customFormat="1" ht="49.5" customHeight="1">
      <c r="A188" s="104">
        <v>5</v>
      </c>
      <c r="B188" s="26"/>
      <c r="C188" s="46" t="s">
        <v>520</v>
      </c>
      <c r="D188" s="106" t="s">
        <v>521</v>
      </c>
      <c r="E188" s="106" t="s">
        <v>530</v>
      </c>
      <c r="F188" s="106" t="s">
        <v>531</v>
      </c>
      <c r="G188" s="106" t="s">
        <v>532</v>
      </c>
      <c r="H188" s="106" t="s">
        <v>4326</v>
      </c>
      <c r="I188" s="104"/>
      <c r="J188" s="104"/>
      <c r="K188" s="36">
        <v>42132</v>
      </c>
      <c r="L188" s="106" t="s">
        <v>533</v>
      </c>
      <c r="M188" s="106"/>
    </row>
    <row r="189" spans="1:13" s="74" customFormat="1" ht="49.5" customHeight="1">
      <c r="A189" s="104">
        <v>6</v>
      </c>
      <c r="B189" s="26"/>
      <c r="C189" s="46" t="s">
        <v>520</v>
      </c>
      <c r="D189" s="106" t="s">
        <v>507</v>
      </c>
      <c r="E189" s="106" t="s">
        <v>534</v>
      </c>
      <c r="F189" s="106" t="s">
        <v>535</v>
      </c>
      <c r="G189" s="106" t="s">
        <v>536</v>
      </c>
      <c r="H189" s="106" t="s">
        <v>4326</v>
      </c>
      <c r="I189" s="104"/>
      <c r="J189" s="104"/>
      <c r="K189" s="36">
        <v>42132</v>
      </c>
      <c r="L189" s="106" t="s">
        <v>537</v>
      </c>
      <c r="M189" s="106"/>
    </row>
    <row r="190" spans="1:13" s="74" customFormat="1" ht="49.5" customHeight="1">
      <c r="A190" s="104">
        <v>7</v>
      </c>
      <c r="B190" s="26"/>
      <c r="C190" s="46" t="s">
        <v>520</v>
      </c>
      <c r="D190" s="106" t="s">
        <v>507</v>
      </c>
      <c r="E190" s="106" t="s">
        <v>538</v>
      </c>
      <c r="F190" s="106" t="s">
        <v>539</v>
      </c>
      <c r="G190" s="106" t="s">
        <v>540</v>
      </c>
      <c r="H190" s="106" t="s">
        <v>4326</v>
      </c>
      <c r="I190" s="104"/>
      <c r="J190" s="104"/>
      <c r="K190" s="36">
        <v>42132</v>
      </c>
      <c r="L190" s="106" t="s">
        <v>541</v>
      </c>
      <c r="M190" s="106"/>
    </row>
    <row r="191" spans="1:13" s="74" customFormat="1" ht="49.5" customHeight="1">
      <c r="A191" s="104">
        <v>8</v>
      </c>
      <c r="B191" s="26"/>
      <c r="C191" s="46" t="s">
        <v>1413</v>
      </c>
      <c r="D191" s="106" t="s">
        <v>507</v>
      </c>
      <c r="E191" s="106" t="s">
        <v>542</v>
      </c>
      <c r="F191" s="106" t="s">
        <v>543</v>
      </c>
      <c r="G191" s="106" t="s">
        <v>544</v>
      </c>
      <c r="H191" s="106" t="s">
        <v>4326</v>
      </c>
      <c r="I191" s="104"/>
      <c r="J191" s="104"/>
      <c r="K191" s="36">
        <v>42132</v>
      </c>
      <c r="L191" s="106" t="s">
        <v>545</v>
      </c>
      <c r="M191" s="106"/>
    </row>
    <row r="192" spans="1:13" s="74" customFormat="1" ht="49.5" customHeight="1">
      <c r="A192" s="104">
        <v>9</v>
      </c>
      <c r="B192" s="26"/>
      <c r="C192" s="46" t="s">
        <v>546</v>
      </c>
      <c r="D192" s="106" t="s">
        <v>547</v>
      </c>
      <c r="E192" s="106" t="s">
        <v>548</v>
      </c>
      <c r="F192" s="106" t="s">
        <v>549</v>
      </c>
      <c r="G192" s="106" t="s">
        <v>550</v>
      </c>
      <c r="H192" s="106" t="s">
        <v>4326</v>
      </c>
      <c r="I192" s="104"/>
      <c r="J192" s="104"/>
      <c r="K192" s="36">
        <v>42144</v>
      </c>
      <c r="L192" s="106" t="s">
        <v>551</v>
      </c>
      <c r="M192" s="106"/>
    </row>
    <row r="193" spans="1:13" s="74" customFormat="1" ht="49.5" customHeight="1">
      <c r="A193" s="104">
        <v>10</v>
      </c>
      <c r="B193" s="26"/>
      <c r="C193" s="107" t="s">
        <v>559</v>
      </c>
      <c r="D193" s="108" t="s">
        <v>560</v>
      </c>
      <c r="E193" s="108" t="s">
        <v>561</v>
      </c>
      <c r="F193" s="109" t="s">
        <v>562</v>
      </c>
      <c r="G193" s="106" t="s">
        <v>563</v>
      </c>
      <c r="H193" s="106" t="s">
        <v>4326</v>
      </c>
      <c r="I193" s="104"/>
      <c r="J193" s="104"/>
      <c r="K193" s="36">
        <v>42221</v>
      </c>
      <c r="L193" s="108" t="s">
        <v>508</v>
      </c>
      <c r="M193" s="106"/>
    </row>
    <row r="194" spans="1:13" s="74" customFormat="1" ht="49.5" customHeight="1">
      <c r="A194" s="104">
        <v>11</v>
      </c>
      <c r="B194" s="26"/>
      <c r="C194" s="107" t="s">
        <v>564</v>
      </c>
      <c r="D194" s="108" t="s">
        <v>555</v>
      </c>
      <c r="E194" s="108" t="s">
        <v>565</v>
      </c>
      <c r="F194" s="108" t="s">
        <v>566</v>
      </c>
      <c r="G194" s="106" t="s">
        <v>567</v>
      </c>
      <c r="H194" s="106" t="s">
        <v>4326</v>
      </c>
      <c r="I194" s="104"/>
      <c r="J194" s="104"/>
      <c r="K194" s="36">
        <v>42346</v>
      </c>
      <c r="L194" s="108" t="s">
        <v>568</v>
      </c>
      <c r="M194" s="106"/>
    </row>
    <row r="195" spans="1:13" s="74" customFormat="1" ht="49.5" customHeight="1">
      <c r="A195" s="104">
        <v>12</v>
      </c>
      <c r="B195" s="26"/>
      <c r="C195" s="107" t="s">
        <v>564</v>
      </c>
      <c r="D195" s="108" t="s">
        <v>555</v>
      </c>
      <c r="E195" s="108" t="s">
        <v>569</v>
      </c>
      <c r="F195" s="108" t="s">
        <v>570</v>
      </c>
      <c r="G195" s="106" t="s">
        <v>571</v>
      </c>
      <c r="H195" s="106" t="s">
        <v>4326</v>
      </c>
      <c r="I195" s="104"/>
      <c r="J195" s="104"/>
      <c r="K195" s="36">
        <v>42346</v>
      </c>
      <c r="L195" s="108" t="s">
        <v>572</v>
      </c>
      <c r="M195" s="106"/>
    </row>
    <row r="196" spans="1:13" s="74" customFormat="1" ht="49.5" customHeight="1">
      <c r="A196" s="104">
        <v>13</v>
      </c>
      <c r="B196" s="26"/>
      <c r="C196" s="107" t="s">
        <v>557</v>
      </c>
      <c r="D196" s="108" t="s">
        <v>558</v>
      </c>
      <c r="E196" s="108" t="s">
        <v>2768</v>
      </c>
      <c r="F196" s="108" t="s">
        <v>2769</v>
      </c>
      <c r="G196" s="106" t="s">
        <v>2770</v>
      </c>
      <c r="H196" s="106" t="s">
        <v>4327</v>
      </c>
      <c r="I196" s="104"/>
      <c r="J196" s="241"/>
      <c r="K196" s="294">
        <v>42697</v>
      </c>
      <c r="L196" s="108" t="s">
        <v>2771</v>
      </c>
      <c r="M196" s="106"/>
    </row>
    <row r="197" spans="1:13" s="74" customFormat="1" ht="49.5" customHeight="1">
      <c r="A197" s="104">
        <v>14</v>
      </c>
      <c r="B197" s="26"/>
      <c r="C197" s="107" t="s">
        <v>557</v>
      </c>
      <c r="D197" s="108" t="s">
        <v>558</v>
      </c>
      <c r="E197" s="108" t="s">
        <v>2772</v>
      </c>
      <c r="F197" s="108" t="s">
        <v>2773</v>
      </c>
      <c r="G197" s="106" t="s">
        <v>2774</v>
      </c>
      <c r="H197" s="106" t="s">
        <v>4327</v>
      </c>
      <c r="I197" s="104"/>
      <c r="J197" s="241"/>
      <c r="K197" s="294">
        <v>42697</v>
      </c>
      <c r="L197" s="108" t="s">
        <v>2775</v>
      </c>
      <c r="M197" s="106"/>
    </row>
    <row r="198" spans="1:13" s="74" customFormat="1" ht="49.5" customHeight="1">
      <c r="A198" s="104">
        <v>15</v>
      </c>
      <c r="B198" s="26"/>
      <c r="C198" s="107" t="s">
        <v>557</v>
      </c>
      <c r="D198" s="108" t="s">
        <v>3001</v>
      </c>
      <c r="E198" s="108" t="s">
        <v>3002</v>
      </c>
      <c r="F198" s="108" t="s">
        <v>3003</v>
      </c>
      <c r="G198" s="106" t="s">
        <v>3004</v>
      </c>
      <c r="H198" s="106" t="s">
        <v>4327</v>
      </c>
      <c r="I198" s="104"/>
      <c r="J198" s="241"/>
      <c r="K198" s="294" t="s">
        <v>3005</v>
      </c>
      <c r="L198" s="108" t="s">
        <v>3006</v>
      </c>
      <c r="M198" s="106"/>
    </row>
    <row r="199" spans="1:13" s="74" customFormat="1" ht="49.5" customHeight="1">
      <c r="A199" s="104">
        <v>16</v>
      </c>
      <c r="B199" s="26"/>
      <c r="C199" s="107" t="s">
        <v>2260</v>
      </c>
      <c r="D199" s="108" t="s">
        <v>556</v>
      </c>
      <c r="E199" s="108" t="s">
        <v>2261</v>
      </c>
      <c r="F199" s="108" t="s">
        <v>2262</v>
      </c>
      <c r="G199" s="106" t="s">
        <v>2263</v>
      </c>
      <c r="H199" s="106" t="s">
        <v>4327</v>
      </c>
      <c r="I199" s="104"/>
      <c r="J199" s="241"/>
      <c r="K199" s="36">
        <v>42549</v>
      </c>
      <c r="L199" s="108" t="s">
        <v>2264</v>
      </c>
      <c r="M199" s="106"/>
    </row>
    <row r="200" spans="1:13" s="74" customFormat="1" ht="49.5" customHeight="1">
      <c r="A200" s="104">
        <v>17</v>
      </c>
      <c r="B200" s="26"/>
      <c r="C200" s="107" t="s">
        <v>3007</v>
      </c>
      <c r="D200" s="108" t="s">
        <v>2266</v>
      </c>
      <c r="E200" s="108" t="s">
        <v>3008</v>
      </c>
      <c r="F200" s="108" t="s">
        <v>3009</v>
      </c>
      <c r="G200" s="106" t="s">
        <v>3010</v>
      </c>
      <c r="H200" s="106" t="s">
        <v>4327</v>
      </c>
      <c r="I200" s="104"/>
      <c r="J200" s="241"/>
      <c r="K200" s="294" t="s">
        <v>3011</v>
      </c>
      <c r="L200" s="108" t="s">
        <v>3012</v>
      </c>
      <c r="M200" s="106"/>
    </row>
    <row r="201" spans="1:13" s="74" customFormat="1" ht="49.5" customHeight="1">
      <c r="A201" s="104">
        <v>18</v>
      </c>
      <c r="B201" s="26"/>
      <c r="C201" s="107" t="s">
        <v>3007</v>
      </c>
      <c r="D201" s="108" t="s">
        <v>2266</v>
      </c>
      <c r="E201" s="108" t="s">
        <v>3013</v>
      </c>
      <c r="F201" s="108" t="s">
        <v>3014</v>
      </c>
      <c r="G201" s="106" t="s">
        <v>3004</v>
      </c>
      <c r="H201" s="106" t="s">
        <v>4327</v>
      </c>
      <c r="I201" s="104"/>
      <c r="J201" s="241"/>
      <c r="K201" s="294" t="s">
        <v>3011</v>
      </c>
      <c r="L201" s="108" t="s">
        <v>3015</v>
      </c>
      <c r="M201" s="106"/>
    </row>
    <row r="202" spans="1:13" s="74" customFormat="1" ht="49.5" customHeight="1">
      <c r="A202" s="104">
        <v>19</v>
      </c>
      <c r="B202" s="26"/>
      <c r="C202" s="107" t="s">
        <v>574</v>
      </c>
      <c r="D202" s="108" t="s">
        <v>575</v>
      </c>
      <c r="E202" s="108" t="s">
        <v>576</v>
      </c>
      <c r="F202" s="108" t="s">
        <v>577</v>
      </c>
      <c r="G202" s="106" t="s">
        <v>578</v>
      </c>
      <c r="H202" s="106" t="s">
        <v>4326</v>
      </c>
      <c r="I202" s="104"/>
      <c r="J202" s="104"/>
      <c r="K202" s="36">
        <v>42298</v>
      </c>
      <c r="L202" s="108" t="s">
        <v>579</v>
      </c>
      <c r="M202" s="106"/>
    </row>
    <row r="203" spans="1:13" s="74" customFormat="1" ht="49.5" customHeight="1">
      <c r="A203" s="104">
        <v>20</v>
      </c>
      <c r="B203" s="295"/>
      <c r="C203" s="107" t="s">
        <v>580</v>
      </c>
      <c r="D203" s="108" t="s">
        <v>556</v>
      </c>
      <c r="E203" s="108" t="s">
        <v>2001</v>
      </c>
      <c r="F203" s="108" t="s">
        <v>2002</v>
      </c>
      <c r="G203" s="106" t="s">
        <v>581</v>
      </c>
      <c r="H203" s="106"/>
      <c r="I203" s="104"/>
      <c r="J203" s="104"/>
      <c r="K203" s="296">
        <v>42472</v>
      </c>
      <c r="L203" s="108" t="s">
        <v>2003</v>
      </c>
      <c r="M203" s="106"/>
    </row>
    <row r="204" spans="1:13" s="74" customFormat="1" ht="61.5" customHeight="1">
      <c r="A204" s="104">
        <v>21</v>
      </c>
      <c r="B204" s="297"/>
      <c r="C204" s="110" t="s">
        <v>2611</v>
      </c>
      <c r="D204" s="108" t="s">
        <v>556</v>
      </c>
      <c r="E204" s="108" t="s">
        <v>2612</v>
      </c>
      <c r="F204" s="108" t="s">
        <v>2613</v>
      </c>
      <c r="G204" s="111" t="s">
        <v>2614</v>
      </c>
      <c r="H204" s="111" t="s">
        <v>4327</v>
      </c>
      <c r="I204" s="104"/>
      <c r="J204" s="241"/>
      <c r="K204" s="242">
        <v>42584</v>
      </c>
      <c r="L204" s="112" t="s">
        <v>2615</v>
      </c>
      <c r="M204" s="106"/>
    </row>
    <row r="205" spans="1:13" s="74" customFormat="1" ht="64.5" customHeight="1">
      <c r="A205" s="104">
        <v>22</v>
      </c>
      <c r="B205" s="297"/>
      <c r="C205" s="110" t="s">
        <v>2729</v>
      </c>
      <c r="D205" s="108" t="s">
        <v>554</v>
      </c>
      <c r="E205" s="108" t="s">
        <v>2730</v>
      </c>
      <c r="F205" s="108" t="s">
        <v>2731</v>
      </c>
      <c r="G205" s="111" t="s">
        <v>2732</v>
      </c>
      <c r="H205" s="111" t="s">
        <v>4327</v>
      </c>
      <c r="I205" s="104"/>
      <c r="J205" s="241"/>
      <c r="K205" s="298">
        <v>42570</v>
      </c>
      <c r="L205" s="113" t="s">
        <v>2776</v>
      </c>
      <c r="M205" s="106"/>
    </row>
    <row r="206" spans="1:13" s="74" customFormat="1" ht="64.5" customHeight="1">
      <c r="A206" s="104">
        <v>23</v>
      </c>
      <c r="B206" s="297"/>
      <c r="C206" s="110" t="s">
        <v>2733</v>
      </c>
      <c r="D206" s="108" t="s">
        <v>2734</v>
      </c>
      <c r="E206" s="108" t="s">
        <v>2735</v>
      </c>
      <c r="F206" s="108" t="s">
        <v>2733</v>
      </c>
      <c r="G206" s="111" t="s">
        <v>2736</v>
      </c>
      <c r="H206" s="111" t="s">
        <v>4327</v>
      </c>
      <c r="I206" s="104"/>
      <c r="J206" s="241"/>
      <c r="K206" s="298">
        <v>42571</v>
      </c>
      <c r="L206" s="113" t="s">
        <v>2777</v>
      </c>
      <c r="M206" s="106"/>
    </row>
    <row r="207" spans="1:13" s="74" customFormat="1" ht="64.5" customHeight="1">
      <c r="A207" s="104">
        <v>24</v>
      </c>
      <c r="B207" s="297"/>
      <c r="C207" s="110" t="s">
        <v>2265</v>
      </c>
      <c r="D207" s="108" t="s">
        <v>2266</v>
      </c>
      <c r="E207" s="108" t="s">
        <v>2267</v>
      </c>
      <c r="F207" s="108" t="s">
        <v>2268</v>
      </c>
      <c r="G207" s="111" t="s">
        <v>7968</v>
      </c>
      <c r="H207" s="111" t="s">
        <v>4327</v>
      </c>
      <c r="I207" s="104"/>
      <c r="J207" s="241"/>
      <c r="K207" s="242" t="s">
        <v>3118</v>
      </c>
      <c r="L207" s="112" t="s">
        <v>2269</v>
      </c>
      <c r="M207" s="106"/>
    </row>
    <row r="208" spans="1:13" s="74" customFormat="1" ht="66.75" customHeight="1">
      <c r="A208" s="104">
        <v>25</v>
      </c>
      <c r="B208" s="297"/>
      <c r="C208" s="110" t="s">
        <v>6774</v>
      </c>
      <c r="D208" s="108" t="s">
        <v>6775</v>
      </c>
      <c r="E208" s="108" t="s">
        <v>6776</v>
      </c>
      <c r="F208" s="108" t="s">
        <v>6777</v>
      </c>
      <c r="G208" s="111" t="s">
        <v>6778</v>
      </c>
      <c r="H208" s="111" t="s">
        <v>4327</v>
      </c>
      <c r="I208" s="104"/>
      <c r="J208" s="241"/>
      <c r="K208" s="298" t="s">
        <v>6779</v>
      </c>
      <c r="L208" s="113" t="s">
        <v>6780</v>
      </c>
      <c r="M208" s="106"/>
    </row>
    <row r="209" spans="1:13" s="74" customFormat="1" ht="66.75" customHeight="1">
      <c r="A209" s="104">
        <v>26</v>
      </c>
      <c r="B209" s="297"/>
      <c r="C209" s="110" t="s">
        <v>5214</v>
      </c>
      <c r="D209" s="108" t="s">
        <v>5215</v>
      </c>
      <c r="E209" s="108" t="s">
        <v>5216</v>
      </c>
      <c r="F209" s="108" t="s">
        <v>5217</v>
      </c>
      <c r="G209" s="111" t="s">
        <v>5218</v>
      </c>
      <c r="H209" s="111" t="s">
        <v>4327</v>
      </c>
      <c r="I209" s="104"/>
      <c r="J209" s="241"/>
      <c r="K209" s="298" t="s">
        <v>5219</v>
      </c>
      <c r="L209" s="113" t="s">
        <v>5220</v>
      </c>
      <c r="M209" s="106"/>
    </row>
    <row r="210" spans="1:13" s="74" customFormat="1" ht="66.75" customHeight="1">
      <c r="A210" s="104">
        <v>27</v>
      </c>
      <c r="B210" s="297"/>
      <c r="C210" s="110" t="s">
        <v>582</v>
      </c>
      <c r="D210" s="108" t="s">
        <v>583</v>
      </c>
      <c r="E210" s="108" t="s">
        <v>584</v>
      </c>
      <c r="F210" s="108" t="s">
        <v>585</v>
      </c>
      <c r="G210" s="111" t="s">
        <v>586</v>
      </c>
      <c r="H210" s="111" t="s">
        <v>4327</v>
      </c>
      <c r="I210" s="104"/>
      <c r="J210" s="241"/>
      <c r="K210" s="242">
        <v>42362</v>
      </c>
      <c r="L210" s="112" t="s">
        <v>587</v>
      </c>
      <c r="M210" s="106"/>
    </row>
    <row r="211" spans="1:13" s="74" customFormat="1" ht="66.75" customHeight="1">
      <c r="A211" s="104">
        <v>28</v>
      </c>
      <c r="B211" s="297"/>
      <c r="C211" s="110" t="s">
        <v>588</v>
      </c>
      <c r="D211" s="108" t="s">
        <v>589</v>
      </c>
      <c r="E211" s="108" t="s">
        <v>590</v>
      </c>
      <c r="F211" s="108" t="s">
        <v>591</v>
      </c>
      <c r="G211" s="111" t="s">
        <v>592</v>
      </c>
      <c r="H211" s="111" t="s">
        <v>4327</v>
      </c>
      <c r="I211" s="104"/>
      <c r="J211" s="241"/>
      <c r="K211" s="242">
        <v>42356</v>
      </c>
      <c r="L211" s="112" t="s">
        <v>593</v>
      </c>
      <c r="M211" s="106"/>
    </row>
    <row r="212" spans="1:13" s="74" customFormat="1" ht="62.25" customHeight="1">
      <c r="A212" s="104">
        <v>29</v>
      </c>
      <c r="B212" s="297"/>
      <c r="C212" s="110" t="s">
        <v>594</v>
      </c>
      <c r="D212" s="108" t="s">
        <v>595</v>
      </c>
      <c r="E212" s="108" t="s">
        <v>596</v>
      </c>
      <c r="F212" s="108" t="s">
        <v>597</v>
      </c>
      <c r="G212" s="111" t="s">
        <v>598</v>
      </c>
      <c r="H212" s="111" t="s">
        <v>4327</v>
      </c>
      <c r="I212" s="104"/>
      <c r="J212" s="241"/>
      <c r="K212" s="242">
        <v>42383</v>
      </c>
      <c r="L212" s="112" t="s">
        <v>599</v>
      </c>
      <c r="M212" s="106"/>
    </row>
    <row r="213" spans="1:13" s="74" customFormat="1" ht="62.25" customHeight="1">
      <c r="A213" s="104">
        <v>30</v>
      </c>
      <c r="B213" s="297"/>
      <c r="C213" s="110" t="s">
        <v>6864</v>
      </c>
      <c r="D213" s="108" t="s">
        <v>506</v>
      </c>
      <c r="E213" s="108" t="s">
        <v>6865</v>
      </c>
      <c r="F213" s="108" t="s">
        <v>6866</v>
      </c>
      <c r="G213" s="111" t="s">
        <v>6867</v>
      </c>
      <c r="H213" s="111" t="s">
        <v>4327</v>
      </c>
      <c r="I213" s="104"/>
      <c r="J213" s="241"/>
      <c r="K213" s="242">
        <v>43561</v>
      </c>
      <c r="L213" s="112" t="s">
        <v>6868</v>
      </c>
      <c r="M213" s="106"/>
    </row>
    <row r="214" spans="1:13" s="74" customFormat="1" ht="49.5" customHeight="1">
      <c r="A214" s="104">
        <v>31</v>
      </c>
      <c r="B214" s="297"/>
      <c r="C214" s="110" t="s">
        <v>6864</v>
      </c>
      <c r="D214" s="108" t="s">
        <v>506</v>
      </c>
      <c r="E214" s="108" t="s">
        <v>6869</v>
      </c>
      <c r="F214" s="108" t="s">
        <v>6870</v>
      </c>
      <c r="G214" s="111" t="s">
        <v>6871</v>
      </c>
      <c r="H214" s="111" t="s">
        <v>4327</v>
      </c>
      <c r="I214" s="104"/>
      <c r="J214" s="241"/>
      <c r="K214" s="242">
        <v>43561</v>
      </c>
      <c r="L214" s="112" t="s">
        <v>6872</v>
      </c>
      <c r="M214" s="106"/>
    </row>
    <row r="215" spans="1:13" s="74" customFormat="1" ht="49.5" customHeight="1">
      <c r="A215" s="104">
        <v>32</v>
      </c>
      <c r="B215" s="297"/>
      <c r="C215" s="110" t="s">
        <v>1176</v>
      </c>
      <c r="D215" s="108" t="s">
        <v>509</v>
      </c>
      <c r="E215" s="108" t="s">
        <v>1662</v>
      </c>
      <c r="F215" s="108" t="s">
        <v>1663</v>
      </c>
      <c r="G215" s="111" t="s">
        <v>1664</v>
      </c>
      <c r="H215" s="111" t="s">
        <v>4327</v>
      </c>
      <c r="I215" s="104"/>
      <c r="J215" s="241"/>
      <c r="K215" s="242">
        <v>42455</v>
      </c>
      <c r="L215" s="112" t="s">
        <v>1665</v>
      </c>
      <c r="M215" s="106"/>
    </row>
    <row r="216" spans="1:13" s="74" customFormat="1" ht="49.5" customHeight="1">
      <c r="A216" s="104">
        <v>33</v>
      </c>
      <c r="B216" s="297"/>
      <c r="C216" s="110" t="s">
        <v>2004</v>
      </c>
      <c r="D216" s="108" t="s">
        <v>505</v>
      </c>
      <c r="E216" s="108" t="s">
        <v>2005</v>
      </c>
      <c r="F216" s="108" t="s">
        <v>2006</v>
      </c>
      <c r="G216" s="111" t="s">
        <v>2007</v>
      </c>
      <c r="H216" s="111" t="s">
        <v>4327</v>
      </c>
      <c r="I216" s="104"/>
      <c r="J216" s="241"/>
      <c r="K216" s="242">
        <v>42522</v>
      </c>
      <c r="L216" s="113" t="s">
        <v>2008</v>
      </c>
      <c r="M216" s="106"/>
    </row>
    <row r="217" spans="1:13" s="34" customFormat="1" ht="49.5" customHeight="1">
      <c r="A217" s="104">
        <v>34</v>
      </c>
      <c r="B217" s="297"/>
      <c r="C217" s="110" t="s">
        <v>2271</v>
      </c>
      <c r="D217" s="108" t="s">
        <v>1840</v>
      </c>
      <c r="E217" s="108" t="s">
        <v>2272</v>
      </c>
      <c r="F217" s="108" t="s">
        <v>2273</v>
      </c>
      <c r="G217" s="111" t="s">
        <v>2274</v>
      </c>
      <c r="H217" s="111" t="s">
        <v>4328</v>
      </c>
      <c r="I217" s="104"/>
      <c r="J217" s="241"/>
      <c r="K217" s="242">
        <v>42577</v>
      </c>
      <c r="L217" s="113" t="s">
        <v>2275</v>
      </c>
      <c r="M217" s="106"/>
    </row>
    <row r="218" spans="1:13" s="34" customFormat="1" ht="49.5" customHeight="1">
      <c r="A218" s="104">
        <v>35</v>
      </c>
      <c r="B218" s="28"/>
      <c r="C218" s="107" t="s">
        <v>2271</v>
      </c>
      <c r="D218" s="108" t="s">
        <v>1840</v>
      </c>
      <c r="E218" s="108" t="s">
        <v>2276</v>
      </c>
      <c r="F218" s="108" t="s">
        <v>2277</v>
      </c>
      <c r="G218" s="106" t="s">
        <v>2278</v>
      </c>
      <c r="H218" s="106" t="s">
        <v>4327</v>
      </c>
      <c r="I218" s="104"/>
      <c r="J218" s="241"/>
      <c r="K218" s="242">
        <v>42577</v>
      </c>
      <c r="L218" s="109" t="s">
        <v>2279</v>
      </c>
      <c r="M218" s="106"/>
    </row>
    <row r="219" spans="1:13" s="34" customFormat="1" ht="49.5" customHeight="1">
      <c r="A219" s="104">
        <v>36</v>
      </c>
      <c r="B219" s="297"/>
      <c r="C219" s="110" t="s">
        <v>2280</v>
      </c>
      <c r="D219" s="108" t="s">
        <v>2281</v>
      </c>
      <c r="E219" s="108" t="s">
        <v>2282</v>
      </c>
      <c r="F219" s="108" t="s">
        <v>2283</v>
      </c>
      <c r="G219" s="111" t="s">
        <v>2284</v>
      </c>
      <c r="H219" s="111" t="s">
        <v>4329</v>
      </c>
      <c r="I219" s="104"/>
      <c r="J219" s="241"/>
      <c r="K219" s="242">
        <v>42552</v>
      </c>
      <c r="L219" s="113" t="s">
        <v>2285</v>
      </c>
      <c r="M219" s="106"/>
    </row>
    <row r="220" spans="1:13" s="34" customFormat="1" ht="68.25" customHeight="1">
      <c r="A220" s="104">
        <v>37</v>
      </c>
      <c r="B220" s="297"/>
      <c r="C220" s="110" t="s">
        <v>2280</v>
      </c>
      <c r="D220" s="108" t="s">
        <v>2281</v>
      </c>
      <c r="E220" s="108" t="s">
        <v>2282</v>
      </c>
      <c r="F220" s="108" t="s">
        <v>6873</v>
      </c>
      <c r="G220" s="111" t="s">
        <v>6874</v>
      </c>
      <c r="H220" s="111" t="s">
        <v>4327</v>
      </c>
      <c r="I220" s="104"/>
      <c r="J220" s="241"/>
      <c r="K220" s="242">
        <v>42497</v>
      </c>
      <c r="L220" s="113" t="s">
        <v>6875</v>
      </c>
      <c r="M220" s="106"/>
    </row>
    <row r="221" spans="1:13" s="34" customFormat="1" ht="52.5" customHeight="1">
      <c r="A221" s="104">
        <v>38</v>
      </c>
      <c r="B221" s="297"/>
      <c r="C221" s="110" t="s">
        <v>6876</v>
      </c>
      <c r="D221" s="108" t="s">
        <v>505</v>
      </c>
      <c r="E221" s="108" t="s">
        <v>6877</v>
      </c>
      <c r="F221" s="108" t="s">
        <v>6878</v>
      </c>
      <c r="G221" s="111" t="s">
        <v>6879</v>
      </c>
      <c r="H221" s="111" t="s">
        <v>4327</v>
      </c>
      <c r="I221" s="104"/>
      <c r="J221" s="241"/>
      <c r="K221" s="242">
        <v>43529</v>
      </c>
      <c r="L221" s="113" t="s">
        <v>6880</v>
      </c>
      <c r="M221" s="106"/>
    </row>
    <row r="222" spans="1:13" s="34" customFormat="1" ht="55.5" customHeight="1">
      <c r="A222" s="104">
        <v>39</v>
      </c>
      <c r="B222" s="297"/>
      <c r="C222" s="110" t="s">
        <v>553</v>
      </c>
      <c r="D222" s="108" t="s">
        <v>6781</v>
      </c>
      <c r="E222" s="108" t="s">
        <v>6782</v>
      </c>
      <c r="F222" s="108" t="s">
        <v>6783</v>
      </c>
      <c r="G222" s="111" t="s">
        <v>7105</v>
      </c>
      <c r="H222" s="111" t="s">
        <v>4327</v>
      </c>
      <c r="I222" s="104"/>
      <c r="J222" s="241"/>
      <c r="K222" s="242" t="s">
        <v>6362</v>
      </c>
      <c r="L222" s="113" t="s">
        <v>6336</v>
      </c>
      <c r="M222" s="106"/>
    </row>
    <row r="223" spans="1:13" s="34" customFormat="1" ht="55.5" customHeight="1">
      <c r="A223" s="104">
        <v>40</v>
      </c>
      <c r="B223" s="297"/>
      <c r="C223" s="110" t="s">
        <v>3547</v>
      </c>
      <c r="D223" s="108" t="s">
        <v>3548</v>
      </c>
      <c r="E223" s="108" t="s">
        <v>3549</v>
      </c>
      <c r="F223" s="108" t="s">
        <v>3550</v>
      </c>
      <c r="G223" s="111" t="s">
        <v>3551</v>
      </c>
      <c r="H223" s="111" t="s">
        <v>4327</v>
      </c>
      <c r="I223" s="104"/>
      <c r="J223" s="241"/>
      <c r="K223" s="298" t="s">
        <v>3117</v>
      </c>
      <c r="L223" s="113" t="s">
        <v>3552</v>
      </c>
      <c r="M223" s="106"/>
    </row>
    <row r="224" spans="1:13" s="34" customFormat="1" ht="55.5" customHeight="1">
      <c r="A224" s="104">
        <v>41</v>
      </c>
      <c r="B224" s="297"/>
      <c r="C224" s="110" t="s">
        <v>3553</v>
      </c>
      <c r="D224" s="108" t="s">
        <v>3554</v>
      </c>
      <c r="E224" s="108" t="s">
        <v>3555</v>
      </c>
      <c r="F224" s="108" t="s">
        <v>3556</v>
      </c>
      <c r="G224" s="111" t="s">
        <v>3557</v>
      </c>
      <c r="H224" s="111" t="s">
        <v>4327</v>
      </c>
      <c r="I224" s="104"/>
      <c r="J224" s="241"/>
      <c r="K224" s="298">
        <v>42893</v>
      </c>
      <c r="L224" s="113" t="s">
        <v>3558</v>
      </c>
      <c r="M224" s="106"/>
    </row>
    <row r="225" spans="1:13" s="34" customFormat="1" ht="55.5" customHeight="1">
      <c r="A225" s="104">
        <v>42</v>
      </c>
      <c r="B225" s="297"/>
      <c r="C225" s="110" t="s">
        <v>4059</v>
      </c>
      <c r="D225" s="108" t="s">
        <v>4060</v>
      </c>
      <c r="E225" s="108" t="s">
        <v>4061</v>
      </c>
      <c r="F225" s="108" t="s">
        <v>4062</v>
      </c>
      <c r="G225" s="111" t="s">
        <v>4063</v>
      </c>
      <c r="H225" s="111" t="s">
        <v>4327</v>
      </c>
      <c r="I225" s="104"/>
      <c r="J225" s="241"/>
      <c r="K225" s="298">
        <v>42746</v>
      </c>
      <c r="L225" s="113" t="s">
        <v>4064</v>
      </c>
      <c r="M225" s="106"/>
    </row>
    <row r="226" spans="1:13" s="34" customFormat="1" ht="55.5" customHeight="1">
      <c r="A226" s="104">
        <v>43</v>
      </c>
      <c r="B226" s="297"/>
      <c r="C226" s="110" t="s">
        <v>4657</v>
      </c>
      <c r="D226" s="112" t="s">
        <v>505</v>
      </c>
      <c r="E226" s="112" t="s">
        <v>4658</v>
      </c>
      <c r="F226" s="112" t="s">
        <v>4659</v>
      </c>
      <c r="G226" s="111" t="s">
        <v>4660</v>
      </c>
      <c r="H226" s="111" t="s">
        <v>4327</v>
      </c>
      <c r="I226" s="299"/>
      <c r="J226" s="300"/>
      <c r="K226" s="301">
        <v>43377</v>
      </c>
      <c r="L226" s="113" t="s">
        <v>4661</v>
      </c>
      <c r="M226" s="106"/>
    </row>
    <row r="227" spans="1:13" s="34" customFormat="1" ht="55.5" customHeight="1">
      <c r="A227" s="104">
        <v>44</v>
      </c>
      <c r="B227" s="297"/>
      <c r="C227" s="110" t="s">
        <v>4657</v>
      </c>
      <c r="D227" s="112" t="s">
        <v>505</v>
      </c>
      <c r="E227" s="112" t="s">
        <v>4663</v>
      </c>
      <c r="F227" s="112" t="s">
        <v>4664</v>
      </c>
      <c r="G227" s="111" t="s">
        <v>4665</v>
      </c>
      <c r="H227" s="111" t="s">
        <v>4327</v>
      </c>
      <c r="I227" s="299"/>
      <c r="J227" s="300"/>
      <c r="K227" s="301">
        <v>43377</v>
      </c>
      <c r="L227" s="113" t="s">
        <v>4666</v>
      </c>
      <c r="M227" s="106"/>
    </row>
    <row r="228" spans="1:13" s="34" customFormat="1" ht="55.5" customHeight="1">
      <c r="A228" s="104">
        <v>45</v>
      </c>
      <c r="B228" s="297"/>
      <c r="C228" s="110" t="s">
        <v>6881</v>
      </c>
      <c r="D228" s="112" t="s">
        <v>505</v>
      </c>
      <c r="E228" s="112" t="s">
        <v>6882</v>
      </c>
      <c r="F228" s="112" t="s">
        <v>6883</v>
      </c>
      <c r="G228" s="111" t="s">
        <v>6884</v>
      </c>
      <c r="H228" s="111" t="s">
        <v>4327</v>
      </c>
      <c r="I228" s="299"/>
      <c r="J228" s="300"/>
      <c r="K228" s="301">
        <v>43561</v>
      </c>
      <c r="L228" s="113" t="s">
        <v>6885</v>
      </c>
      <c r="M228" s="106"/>
    </row>
    <row r="229" spans="1:13" s="34" customFormat="1" ht="55.5" customHeight="1">
      <c r="A229" s="104">
        <v>46</v>
      </c>
      <c r="B229" s="297"/>
      <c r="C229" s="110" t="s">
        <v>6784</v>
      </c>
      <c r="D229" s="112" t="s">
        <v>5227</v>
      </c>
      <c r="E229" s="112" t="s">
        <v>6785</v>
      </c>
      <c r="F229" s="112" t="s">
        <v>6786</v>
      </c>
      <c r="G229" s="111" t="s">
        <v>6787</v>
      </c>
      <c r="H229" s="111" t="s">
        <v>4327</v>
      </c>
      <c r="I229" s="299"/>
      <c r="J229" s="300"/>
      <c r="K229" s="301" t="s">
        <v>6362</v>
      </c>
      <c r="L229" s="113" t="s">
        <v>6335</v>
      </c>
      <c r="M229" s="106"/>
    </row>
    <row r="230" spans="1:13" s="34" customFormat="1" ht="55.5" customHeight="1">
      <c r="A230" s="104">
        <v>47</v>
      </c>
      <c r="B230" s="297"/>
      <c r="C230" s="110" t="s">
        <v>4963</v>
      </c>
      <c r="D230" s="112" t="s">
        <v>505</v>
      </c>
      <c r="E230" s="112" t="s">
        <v>4964</v>
      </c>
      <c r="F230" s="112" t="s">
        <v>4965</v>
      </c>
      <c r="G230" s="111" t="s">
        <v>4966</v>
      </c>
      <c r="H230" s="111" t="s">
        <v>4327</v>
      </c>
      <c r="I230" s="299"/>
      <c r="J230" s="300"/>
      <c r="K230" s="301">
        <v>43411</v>
      </c>
      <c r="L230" s="113" t="s">
        <v>4967</v>
      </c>
      <c r="M230" s="106"/>
    </row>
    <row r="231" spans="1:13" s="34" customFormat="1" ht="55.5" customHeight="1">
      <c r="A231" s="104">
        <v>48</v>
      </c>
      <c r="B231" s="297"/>
      <c r="C231" s="110" t="s">
        <v>4968</v>
      </c>
      <c r="D231" s="112" t="s">
        <v>505</v>
      </c>
      <c r="E231" s="112" t="s">
        <v>4969</v>
      </c>
      <c r="F231" s="112" t="s">
        <v>4970</v>
      </c>
      <c r="G231" s="111" t="s">
        <v>4971</v>
      </c>
      <c r="H231" s="111" t="s">
        <v>4327</v>
      </c>
      <c r="I231" s="299"/>
      <c r="J231" s="300"/>
      <c r="K231" s="301">
        <v>43411</v>
      </c>
      <c r="L231" s="113" t="s">
        <v>4972</v>
      </c>
      <c r="M231" s="106"/>
    </row>
    <row r="232" spans="1:13" s="34" customFormat="1" ht="55.5" customHeight="1">
      <c r="A232" s="104">
        <v>49</v>
      </c>
      <c r="B232" s="297"/>
      <c r="C232" s="110" t="s">
        <v>6886</v>
      </c>
      <c r="D232" s="112" t="s">
        <v>6887</v>
      </c>
      <c r="E232" s="112" t="s">
        <v>6888</v>
      </c>
      <c r="F232" s="112" t="s">
        <v>6889</v>
      </c>
      <c r="G232" s="111" t="s">
        <v>6890</v>
      </c>
      <c r="H232" s="111" t="s">
        <v>4327</v>
      </c>
      <c r="I232" s="299"/>
      <c r="J232" s="300"/>
      <c r="K232" s="301" t="s">
        <v>6891</v>
      </c>
      <c r="L232" s="113" t="s">
        <v>6892</v>
      </c>
      <c r="M232" s="106"/>
    </row>
    <row r="233" spans="1:13" s="34" customFormat="1" ht="55.5" customHeight="1">
      <c r="A233" s="104">
        <v>50</v>
      </c>
      <c r="B233" s="297"/>
      <c r="C233" s="110" t="s">
        <v>6893</v>
      </c>
      <c r="D233" s="112" t="s">
        <v>505</v>
      </c>
      <c r="E233" s="112" t="s">
        <v>6894</v>
      </c>
      <c r="F233" s="112" t="s">
        <v>6895</v>
      </c>
      <c r="G233" s="111" t="s">
        <v>6896</v>
      </c>
      <c r="H233" s="111" t="s">
        <v>4327</v>
      </c>
      <c r="I233" s="299"/>
      <c r="J233" s="300"/>
      <c r="K233" s="301">
        <v>43743</v>
      </c>
      <c r="L233" s="113" t="s">
        <v>6897</v>
      </c>
      <c r="M233" s="106"/>
    </row>
    <row r="234" spans="1:13" s="34" customFormat="1" ht="55.5" customHeight="1">
      <c r="A234" s="104">
        <v>51</v>
      </c>
      <c r="B234" s="297"/>
      <c r="C234" s="110" t="s">
        <v>6898</v>
      </c>
      <c r="D234" s="112" t="s">
        <v>1834</v>
      </c>
      <c r="E234" s="112" t="s">
        <v>6899</v>
      </c>
      <c r="F234" s="112" t="s">
        <v>6900</v>
      </c>
      <c r="G234" s="111" t="s">
        <v>6901</v>
      </c>
      <c r="H234" s="111" t="s">
        <v>4327</v>
      </c>
      <c r="I234" s="299"/>
      <c r="J234" s="300"/>
      <c r="K234" s="301" t="s">
        <v>6902</v>
      </c>
      <c r="L234" s="113" t="s">
        <v>6903</v>
      </c>
      <c r="M234" s="106"/>
    </row>
    <row r="235" spans="1:13" s="34" customFormat="1" ht="55.5" customHeight="1">
      <c r="A235" s="104">
        <v>52</v>
      </c>
      <c r="B235" s="297"/>
      <c r="C235" s="110" t="s">
        <v>6904</v>
      </c>
      <c r="D235" s="112" t="s">
        <v>509</v>
      </c>
      <c r="E235" s="112" t="s">
        <v>6905</v>
      </c>
      <c r="F235" s="112" t="s">
        <v>6906</v>
      </c>
      <c r="G235" s="111" t="s">
        <v>6907</v>
      </c>
      <c r="H235" s="111" t="s">
        <v>4327</v>
      </c>
      <c r="I235" s="299"/>
      <c r="J235" s="300"/>
      <c r="K235" s="301" t="s">
        <v>6908</v>
      </c>
      <c r="L235" s="113" t="s">
        <v>6909</v>
      </c>
      <c r="M235" s="111"/>
    </row>
    <row r="236" spans="1:13" s="34" customFormat="1" ht="55.5" customHeight="1">
      <c r="A236" s="104">
        <v>53</v>
      </c>
      <c r="B236" s="297"/>
      <c r="C236" s="110" t="s">
        <v>6881</v>
      </c>
      <c r="D236" s="112" t="s">
        <v>505</v>
      </c>
      <c r="E236" s="112" t="s">
        <v>6882</v>
      </c>
      <c r="F236" s="112" t="s">
        <v>6910</v>
      </c>
      <c r="G236" s="111" t="s">
        <v>6911</v>
      </c>
      <c r="H236" s="111" t="s">
        <v>4327</v>
      </c>
      <c r="I236" s="299"/>
      <c r="J236" s="300"/>
      <c r="K236" s="301">
        <v>43561</v>
      </c>
      <c r="L236" s="113" t="s">
        <v>6912</v>
      </c>
      <c r="M236" s="111"/>
    </row>
    <row r="237" spans="1:13" s="34" customFormat="1" ht="57" customHeight="1">
      <c r="A237" s="104">
        <v>54</v>
      </c>
      <c r="B237" s="297"/>
      <c r="C237" s="110" t="s">
        <v>553</v>
      </c>
      <c r="D237" s="112" t="s">
        <v>6781</v>
      </c>
      <c r="E237" s="112" t="s">
        <v>6913</v>
      </c>
      <c r="F237" s="112" t="s">
        <v>6783</v>
      </c>
      <c r="G237" s="111" t="s">
        <v>6914</v>
      </c>
      <c r="H237" s="111" t="s">
        <v>4327</v>
      </c>
      <c r="I237" s="299"/>
      <c r="J237" s="300"/>
      <c r="K237" s="301" t="s">
        <v>6362</v>
      </c>
      <c r="L237" s="113" t="s">
        <v>6336</v>
      </c>
      <c r="M237" s="111"/>
    </row>
    <row r="238" spans="1:13" s="34" customFormat="1" ht="51" customHeight="1">
      <c r="A238" s="104">
        <v>55</v>
      </c>
      <c r="B238" s="297"/>
      <c r="C238" s="110" t="s">
        <v>1414</v>
      </c>
      <c r="D238" s="112" t="s">
        <v>1415</v>
      </c>
      <c r="E238" s="112" t="s">
        <v>1416</v>
      </c>
      <c r="F238" s="112" t="s">
        <v>1417</v>
      </c>
      <c r="G238" s="111" t="s">
        <v>1418</v>
      </c>
      <c r="H238" s="111" t="s">
        <v>4327</v>
      </c>
      <c r="I238" s="299"/>
      <c r="J238" s="300"/>
      <c r="K238" s="301">
        <v>42439</v>
      </c>
      <c r="L238" s="112" t="s">
        <v>1419</v>
      </c>
      <c r="M238" s="111"/>
    </row>
    <row r="239" spans="1:13" s="34" customFormat="1" ht="52.5" customHeight="1">
      <c r="A239" s="104">
        <v>56</v>
      </c>
      <c r="B239" s="297"/>
      <c r="C239" s="110" t="s">
        <v>1420</v>
      </c>
      <c r="D239" s="108" t="s">
        <v>1421</v>
      </c>
      <c r="E239" s="108" t="s">
        <v>1422</v>
      </c>
      <c r="F239" s="108" t="s">
        <v>1423</v>
      </c>
      <c r="G239" s="111" t="s">
        <v>1424</v>
      </c>
      <c r="H239" s="111" t="s">
        <v>4327</v>
      </c>
      <c r="I239" s="104"/>
      <c r="J239" s="241"/>
      <c r="K239" s="298">
        <v>42444</v>
      </c>
      <c r="L239" s="112" t="s">
        <v>1425</v>
      </c>
      <c r="M239" s="111"/>
    </row>
    <row r="240" spans="1:13" s="34" customFormat="1" ht="55.5" customHeight="1">
      <c r="A240" s="104">
        <v>57</v>
      </c>
      <c r="B240" s="297"/>
      <c r="C240" s="110" t="s">
        <v>1666</v>
      </c>
      <c r="D240" s="108" t="s">
        <v>1667</v>
      </c>
      <c r="E240" s="108" t="s">
        <v>1668</v>
      </c>
      <c r="F240" s="108" t="s">
        <v>1669</v>
      </c>
      <c r="G240" s="111" t="s">
        <v>1670</v>
      </c>
      <c r="H240" s="111" t="s">
        <v>4327</v>
      </c>
      <c r="I240" s="104"/>
      <c r="J240" s="241"/>
      <c r="K240" s="298">
        <v>42444</v>
      </c>
      <c r="L240" s="112" t="s">
        <v>1671</v>
      </c>
      <c r="M240" s="111"/>
    </row>
    <row r="241" spans="1:13" s="34" customFormat="1" ht="67.5" customHeight="1">
      <c r="A241" s="104">
        <v>58</v>
      </c>
      <c r="B241" s="297"/>
      <c r="C241" s="110" t="s">
        <v>1666</v>
      </c>
      <c r="D241" s="108" t="s">
        <v>1667</v>
      </c>
      <c r="E241" s="108" t="s">
        <v>1672</v>
      </c>
      <c r="F241" s="108" t="s">
        <v>1673</v>
      </c>
      <c r="G241" s="111" t="s">
        <v>1674</v>
      </c>
      <c r="H241" s="111" t="s">
        <v>4327</v>
      </c>
      <c r="I241" s="104"/>
      <c r="J241" s="241"/>
      <c r="K241" s="298">
        <v>42444</v>
      </c>
      <c r="L241" s="112" t="s">
        <v>1675</v>
      </c>
      <c r="M241" s="111"/>
    </row>
    <row r="242" spans="1:13" s="34" customFormat="1" ht="67.5" customHeight="1">
      <c r="A242" s="104">
        <v>59</v>
      </c>
      <c r="B242" s="28"/>
      <c r="C242" s="107" t="s">
        <v>1821</v>
      </c>
      <c r="D242" s="108" t="s">
        <v>1822</v>
      </c>
      <c r="E242" s="108" t="s">
        <v>1823</v>
      </c>
      <c r="F242" s="108" t="s">
        <v>1824</v>
      </c>
      <c r="G242" s="106" t="s">
        <v>1825</v>
      </c>
      <c r="H242" s="106" t="s">
        <v>4327</v>
      </c>
      <c r="I242" s="104"/>
      <c r="J242" s="241"/>
      <c r="K242" s="298">
        <v>42494</v>
      </c>
      <c r="L242" s="108" t="s">
        <v>1826</v>
      </c>
      <c r="M242" s="111"/>
    </row>
    <row r="243" spans="1:13" s="34" customFormat="1" ht="67.5" customHeight="1">
      <c r="A243" s="104">
        <v>60</v>
      </c>
      <c r="B243" s="297"/>
      <c r="C243" s="110" t="s">
        <v>1827</v>
      </c>
      <c r="D243" s="108" t="s">
        <v>1828</v>
      </c>
      <c r="E243" s="108" t="s">
        <v>1829</v>
      </c>
      <c r="F243" s="108" t="s">
        <v>1830</v>
      </c>
      <c r="G243" s="111" t="s">
        <v>1831</v>
      </c>
      <c r="H243" s="111" t="s">
        <v>4327</v>
      </c>
      <c r="I243" s="104"/>
      <c r="J243" s="241"/>
      <c r="K243" s="298">
        <v>42508</v>
      </c>
      <c r="L243" s="112" t="s">
        <v>1832</v>
      </c>
      <c r="M243" s="111"/>
    </row>
    <row r="244" spans="1:13" s="34" customFormat="1" ht="68.25" customHeight="1">
      <c r="A244" s="104">
        <v>61</v>
      </c>
      <c r="B244" s="297"/>
      <c r="C244" s="110" t="s">
        <v>1833</v>
      </c>
      <c r="D244" s="108" t="s">
        <v>1834</v>
      </c>
      <c r="E244" s="108" t="s">
        <v>1835</v>
      </c>
      <c r="F244" s="108" t="s">
        <v>1836</v>
      </c>
      <c r="G244" s="111" t="s">
        <v>1837</v>
      </c>
      <c r="H244" s="111" t="s">
        <v>4330</v>
      </c>
      <c r="I244" s="104"/>
      <c r="J244" s="241"/>
      <c r="K244" s="298">
        <v>42509</v>
      </c>
      <c r="L244" s="112" t="s">
        <v>1838</v>
      </c>
      <c r="M244" s="111"/>
    </row>
    <row r="245" spans="1:13" s="34" customFormat="1" ht="68.25" customHeight="1">
      <c r="A245" s="104">
        <v>62</v>
      </c>
      <c r="B245" s="297"/>
      <c r="C245" s="110" t="s">
        <v>1833</v>
      </c>
      <c r="D245" s="108" t="s">
        <v>1834</v>
      </c>
      <c r="E245" s="108" t="s">
        <v>6788</v>
      </c>
      <c r="F245" s="108" t="s">
        <v>6789</v>
      </c>
      <c r="G245" s="111" t="s">
        <v>4515</v>
      </c>
      <c r="H245" s="111" t="s">
        <v>4327</v>
      </c>
      <c r="I245" s="104"/>
      <c r="J245" s="241"/>
      <c r="K245" s="298" t="s">
        <v>4516</v>
      </c>
      <c r="L245" s="112" t="s">
        <v>4517</v>
      </c>
      <c r="M245" s="111"/>
    </row>
    <row r="246" spans="1:13" s="34" customFormat="1" ht="68.25" customHeight="1">
      <c r="A246" s="104">
        <v>63</v>
      </c>
      <c r="B246" s="297"/>
      <c r="C246" s="110" t="s">
        <v>1839</v>
      </c>
      <c r="D246" s="108" t="s">
        <v>1840</v>
      </c>
      <c r="E246" s="108" t="s">
        <v>1841</v>
      </c>
      <c r="F246" s="108" t="s">
        <v>1842</v>
      </c>
      <c r="G246" s="111" t="s">
        <v>1843</v>
      </c>
      <c r="H246" s="111" t="s">
        <v>4327</v>
      </c>
      <c r="I246" s="104"/>
      <c r="J246" s="241"/>
      <c r="K246" s="298">
        <v>42510</v>
      </c>
      <c r="L246" s="112" t="s">
        <v>1844</v>
      </c>
      <c r="M246" s="111"/>
    </row>
    <row r="247" spans="1:13" s="34" customFormat="1" ht="79.5" customHeight="1">
      <c r="A247" s="104">
        <v>64</v>
      </c>
      <c r="B247" s="297"/>
      <c r="C247" s="110" t="s">
        <v>2004</v>
      </c>
      <c r="D247" s="108" t="s">
        <v>505</v>
      </c>
      <c r="E247" s="108" t="s">
        <v>2009</v>
      </c>
      <c r="F247" s="108" t="s">
        <v>2010</v>
      </c>
      <c r="G247" s="111" t="s">
        <v>2011</v>
      </c>
      <c r="H247" s="111" t="s">
        <v>4327</v>
      </c>
      <c r="I247" s="104"/>
      <c r="J247" s="241"/>
      <c r="K247" s="298">
        <v>42522</v>
      </c>
      <c r="L247" s="112" t="s">
        <v>2012</v>
      </c>
      <c r="M247" s="111"/>
    </row>
    <row r="248" spans="1:13" s="34" customFormat="1" ht="67.5" customHeight="1">
      <c r="A248" s="104">
        <v>65</v>
      </c>
      <c r="B248" s="297"/>
      <c r="C248" s="110" t="s">
        <v>2013</v>
      </c>
      <c r="D248" s="108" t="s">
        <v>2014</v>
      </c>
      <c r="E248" s="108" t="s">
        <v>2015</v>
      </c>
      <c r="F248" s="108" t="s">
        <v>2016</v>
      </c>
      <c r="G248" s="111" t="s">
        <v>2017</v>
      </c>
      <c r="H248" s="111" t="s">
        <v>4327</v>
      </c>
      <c r="I248" s="104"/>
      <c r="J248" s="241"/>
      <c r="K248" s="298">
        <v>42534</v>
      </c>
      <c r="L248" s="112" t="s">
        <v>2018</v>
      </c>
      <c r="M248" s="111"/>
    </row>
    <row r="249" spans="1:13" s="34" customFormat="1" ht="52.5" customHeight="1">
      <c r="A249" s="104">
        <v>66</v>
      </c>
      <c r="B249" s="297"/>
      <c r="C249" s="114" t="s">
        <v>2286</v>
      </c>
      <c r="D249" s="108" t="s">
        <v>505</v>
      </c>
      <c r="E249" s="108" t="s">
        <v>6915</v>
      </c>
      <c r="F249" s="108" t="s">
        <v>2287</v>
      </c>
      <c r="G249" s="111" t="s">
        <v>2288</v>
      </c>
      <c r="H249" s="111" t="s">
        <v>4327</v>
      </c>
      <c r="I249" s="104"/>
      <c r="J249" s="241"/>
      <c r="K249" s="298">
        <v>42552</v>
      </c>
      <c r="L249" s="112" t="s">
        <v>2289</v>
      </c>
      <c r="M249" s="111"/>
    </row>
    <row r="250" spans="1:13" s="34" customFormat="1" ht="69" customHeight="1">
      <c r="A250" s="104">
        <v>67</v>
      </c>
      <c r="B250" s="297"/>
      <c r="C250" s="110" t="s">
        <v>2270</v>
      </c>
      <c r="D250" s="108" t="s">
        <v>507</v>
      </c>
      <c r="E250" s="108" t="s">
        <v>2290</v>
      </c>
      <c r="F250" s="108" t="s">
        <v>2291</v>
      </c>
      <c r="G250" s="111" t="s">
        <v>2292</v>
      </c>
      <c r="H250" s="111" t="s">
        <v>4327</v>
      </c>
      <c r="I250" s="104"/>
      <c r="J250" s="241"/>
      <c r="K250" s="298">
        <v>42563</v>
      </c>
      <c r="L250" s="112" t="s">
        <v>2293</v>
      </c>
      <c r="M250" s="111"/>
    </row>
    <row r="251" spans="1:13" s="34" customFormat="1" ht="69" customHeight="1">
      <c r="A251" s="104">
        <v>68</v>
      </c>
      <c r="B251" s="297"/>
      <c r="C251" s="110" t="s">
        <v>2294</v>
      </c>
      <c r="D251" s="108" t="s">
        <v>552</v>
      </c>
      <c r="E251" s="108" t="s">
        <v>2295</v>
      </c>
      <c r="F251" s="108" t="s">
        <v>2296</v>
      </c>
      <c r="G251" s="111" t="s">
        <v>2297</v>
      </c>
      <c r="H251" s="111" t="s">
        <v>4327</v>
      </c>
      <c r="I251" s="104"/>
      <c r="J251" s="241"/>
      <c r="K251" s="298">
        <v>42577</v>
      </c>
      <c r="L251" s="112" t="s">
        <v>2298</v>
      </c>
      <c r="M251" s="106"/>
    </row>
    <row r="252" spans="1:13" s="34" customFormat="1" ht="69" customHeight="1">
      <c r="A252" s="104">
        <v>69</v>
      </c>
      <c r="B252" s="297"/>
      <c r="C252" s="110" t="s">
        <v>2271</v>
      </c>
      <c r="D252" s="108" t="s">
        <v>1840</v>
      </c>
      <c r="E252" s="108" t="s">
        <v>2272</v>
      </c>
      <c r="F252" s="108" t="s">
        <v>7969</v>
      </c>
      <c r="G252" s="111" t="s">
        <v>7970</v>
      </c>
      <c r="H252" s="111" t="s">
        <v>4327</v>
      </c>
      <c r="I252" s="104"/>
      <c r="J252" s="241"/>
      <c r="K252" s="298">
        <v>42577</v>
      </c>
      <c r="L252" s="112" t="s">
        <v>7971</v>
      </c>
      <c r="M252" s="111"/>
    </row>
    <row r="253" spans="1:13" s="34" customFormat="1" ht="79.5" customHeight="1">
      <c r="A253" s="104">
        <v>70</v>
      </c>
      <c r="B253" s="28"/>
      <c r="C253" s="107" t="s">
        <v>2304</v>
      </c>
      <c r="D253" s="108" t="s">
        <v>2014</v>
      </c>
      <c r="E253" s="108" t="s">
        <v>2305</v>
      </c>
      <c r="F253" s="108" t="s">
        <v>2306</v>
      </c>
      <c r="G253" s="106" t="s">
        <v>2307</v>
      </c>
      <c r="H253" s="106" t="s">
        <v>4327</v>
      </c>
      <c r="I253" s="104"/>
      <c r="J253" s="241"/>
      <c r="K253" s="298">
        <v>42580</v>
      </c>
      <c r="L253" s="108" t="s">
        <v>2308</v>
      </c>
      <c r="M253" s="111"/>
    </row>
    <row r="254" spans="1:13" s="34" customFormat="1" ht="79.5" customHeight="1">
      <c r="A254" s="104">
        <v>71</v>
      </c>
      <c r="B254" s="297"/>
      <c r="C254" s="110" t="s">
        <v>2616</v>
      </c>
      <c r="D254" s="108" t="s">
        <v>2617</v>
      </c>
      <c r="E254" s="108" t="s">
        <v>2618</v>
      </c>
      <c r="F254" s="108" t="s">
        <v>2619</v>
      </c>
      <c r="G254" s="111" t="s">
        <v>2737</v>
      </c>
      <c r="H254" s="111" t="s">
        <v>4327</v>
      </c>
      <c r="I254" s="104"/>
      <c r="J254" s="241"/>
      <c r="K254" s="298">
        <v>42614</v>
      </c>
      <c r="L254" s="112" t="s">
        <v>2620</v>
      </c>
      <c r="M254" s="111"/>
    </row>
    <row r="255" spans="1:13" s="34" customFormat="1" ht="55.5" customHeight="1">
      <c r="A255" s="104">
        <v>72</v>
      </c>
      <c r="B255" s="297"/>
      <c r="C255" s="110" t="s">
        <v>2621</v>
      </c>
      <c r="D255" s="108" t="s">
        <v>2622</v>
      </c>
      <c r="E255" s="108" t="s">
        <v>2623</v>
      </c>
      <c r="F255" s="108" t="s">
        <v>2624</v>
      </c>
      <c r="G255" s="111" t="s">
        <v>2625</v>
      </c>
      <c r="H255" s="111" t="s">
        <v>4327</v>
      </c>
      <c r="I255" s="104"/>
      <c r="J255" s="241"/>
      <c r="K255" s="298">
        <v>42633</v>
      </c>
      <c r="L255" s="112" t="s">
        <v>2626</v>
      </c>
      <c r="M255" s="111"/>
    </row>
    <row r="256" spans="1:13" s="34" customFormat="1" ht="60">
      <c r="A256" s="104">
        <v>73</v>
      </c>
      <c r="B256" s="28"/>
      <c r="C256" s="107" t="s">
        <v>2778</v>
      </c>
      <c r="D256" s="108" t="s">
        <v>507</v>
      </c>
      <c r="E256" s="108" t="s">
        <v>2779</v>
      </c>
      <c r="F256" s="108" t="s">
        <v>2780</v>
      </c>
      <c r="G256" s="106" t="s">
        <v>2781</v>
      </c>
      <c r="H256" s="106" t="s">
        <v>4327</v>
      </c>
      <c r="I256" s="104"/>
      <c r="J256" s="241"/>
      <c r="K256" s="298">
        <v>42671</v>
      </c>
      <c r="L256" s="108" t="s">
        <v>2782</v>
      </c>
      <c r="M256" s="111"/>
    </row>
    <row r="257" spans="1:13" s="34" customFormat="1" ht="90">
      <c r="A257" s="104">
        <v>74</v>
      </c>
      <c r="B257" s="297"/>
      <c r="C257" s="110" t="s">
        <v>4065</v>
      </c>
      <c r="D257" s="108" t="s">
        <v>4066</v>
      </c>
      <c r="E257" s="108" t="s">
        <v>4067</v>
      </c>
      <c r="F257" s="108" t="s">
        <v>4068</v>
      </c>
      <c r="G257" s="111" t="s">
        <v>4069</v>
      </c>
      <c r="H257" s="111" t="s">
        <v>4327</v>
      </c>
      <c r="I257" s="104"/>
      <c r="J257" s="241"/>
      <c r="K257" s="298">
        <v>42897</v>
      </c>
      <c r="L257" s="113" t="s">
        <v>4070</v>
      </c>
      <c r="M257" s="111"/>
    </row>
    <row r="258" spans="1:13" s="34" customFormat="1" ht="75">
      <c r="A258" s="104">
        <v>75</v>
      </c>
      <c r="B258" s="297"/>
      <c r="C258" s="110" t="s">
        <v>4331</v>
      </c>
      <c r="D258" s="108" t="s">
        <v>4332</v>
      </c>
      <c r="E258" s="108" t="s">
        <v>4333</v>
      </c>
      <c r="F258" s="108" t="s">
        <v>4334</v>
      </c>
      <c r="G258" s="111" t="s">
        <v>4335</v>
      </c>
      <c r="H258" s="111" t="s">
        <v>4327</v>
      </c>
      <c r="I258" s="104"/>
      <c r="J258" s="241"/>
      <c r="K258" s="298" t="s">
        <v>4336</v>
      </c>
      <c r="L258" s="113" t="s">
        <v>4337</v>
      </c>
      <c r="M258" s="111"/>
    </row>
    <row r="259" spans="1:13" s="34" customFormat="1" ht="75">
      <c r="A259" s="104">
        <v>76</v>
      </c>
      <c r="B259" s="297"/>
      <c r="C259" s="110" t="s">
        <v>4518</v>
      </c>
      <c r="D259" s="108" t="s">
        <v>552</v>
      </c>
      <c r="E259" s="108" t="s">
        <v>4519</v>
      </c>
      <c r="F259" s="108" t="s">
        <v>4520</v>
      </c>
      <c r="G259" s="111" t="s">
        <v>4521</v>
      </c>
      <c r="H259" s="111" t="s">
        <v>4327</v>
      </c>
      <c r="I259" s="104"/>
      <c r="J259" s="241"/>
      <c r="K259" s="298" t="s">
        <v>4522</v>
      </c>
      <c r="L259" s="113" t="s">
        <v>4523</v>
      </c>
      <c r="M259" s="111"/>
    </row>
    <row r="260" spans="1:13" s="34" customFormat="1" ht="52.5" customHeight="1">
      <c r="A260" s="104">
        <v>77</v>
      </c>
      <c r="B260" s="297"/>
      <c r="C260" s="110" t="s">
        <v>6876</v>
      </c>
      <c r="D260" s="108" t="s">
        <v>505</v>
      </c>
      <c r="E260" s="108" t="s">
        <v>6877</v>
      </c>
      <c r="F260" s="108" t="s">
        <v>6918</v>
      </c>
      <c r="G260" s="111" t="s">
        <v>6919</v>
      </c>
      <c r="H260" s="111" t="s">
        <v>4327</v>
      </c>
      <c r="I260" s="104"/>
      <c r="J260" s="241"/>
      <c r="K260" s="298">
        <v>43529</v>
      </c>
      <c r="L260" s="113" t="s">
        <v>6920</v>
      </c>
      <c r="M260" s="111"/>
    </row>
    <row r="261" spans="1:13" s="34" customFormat="1" ht="60">
      <c r="A261" s="104">
        <v>78</v>
      </c>
      <c r="B261" s="297"/>
      <c r="C261" s="110" t="s">
        <v>4657</v>
      </c>
      <c r="D261" s="108" t="s">
        <v>506</v>
      </c>
      <c r="E261" s="108" t="s">
        <v>6921</v>
      </c>
      <c r="F261" s="108" t="s">
        <v>6922</v>
      </c>
      <c r="G261" s="111" t="s">
        <v>6923</v>
      </c>
      <c r="H261" s="111" t="s">
        <v>4327</v>
      </c>
      <c r="I261" s="104"/>
      <c r="J261" s="241"/>
      <c r="K261" s="298">
        <v>43561</v>
      </c>
      <c r="L261" s="113" t="s">
        <v>6924</v>
      </c>
      <c r="M261" s="111"/>
    </row>
    <row r="262" spans="1:13" s="34" customFormat="1" ht="72" customHeight="1">
      <c r="A262" s="104">
        <v>79</v>
      </c>
      <c r="B262" s="297"/>
      <c r="C262" s="110" t="s">
        <v>4657</v>
      </c>
      <c r="D262" s="108" t="s">
        <v>506</v>
      </c>
      <c r="E262" s="108" t="s">
        <v>6925</v>
      </c>
      <c r="F262" s="108" t="s">
        <v>6926</v>
      </c>
      <c r="G262" s="111" t="s">
        <v>6927</v>
      </c>
      <c r="H262" s="111" t="s">
        <v>4327</v>
      </c>
      <c r="I262" s="104"/>
      <c r="J262" s="241"/>
      <c r="K262" s="298">
        <v>43561</v>
      </c>
      <c r="L262" s="113" t="s">
        <v>6928</v>
      </c>
      <c r="M262" s="111"/>
    </row>
    <row r="263" spans="1:13" s="34" customFormat="1" ht="60">
      <c r="A263" s="104">
        <v>80</v>
      </c>
      <c r="B263" s="297"/>
      <c r="C263" s="110" t="s">
        <v>4657</v>
      </c>
      <c r="D263" s="108" t="s">
        <v>506</v>
      </c>
      <c r="E263" s="108" t="s">
        <v>6929</v>
      </c>
      <c r="F263" s="108" t="s">
        <v>6930</v>
      </c>
      <c r="G263" s="111" t="s">
        <v>6931</v>
      </c>
      <c r="H263" s="111" t="s">
        <v>4327</v>
      </c>
      <c r="I263" s="104"/>
      <c r="J263" s="241"/>
      <c r="K263" s="298">
        <v>43561</v>
      </c>
      <c r="L263" s="113" t="s">
        <v>6932</v>
      </c>
      <c r="M263" s="111"/>
    </row>
    <row r="264" spans="1:13" s="34" customFormat="1" ht="60">
      <c r="A264" s="104">
        <v>81</v>
      </c>
      <c r="B264" s="297"/>
      <c r="C264" s="110" t="s">
        <v>4657</v>
      </c>
      <c r="D264" s="108" t="s">
        <v>506</v>
      </c>
      <c r="E264" s="108" t="s">
        <v>6933</v>
      </c>
      <c r="F264" s="108" t="s">
        <v>6934</v>
      </c>
      <c r="G264" s="111" t="s">
        <v>6935</v>
      </c>
      <c r="H264" s="111" t="s">
        <v>4327</v>
      </c>
      <c r="I264" s="104"/>
      <c r="J264" s="241"/>
      <c r="K264" s="298">
        <v>43561</v>
      </c>
      <c r="L264" s="113" t="s">
        <v>6936</v>
      </c>
      <c r="M264" s="111"/>
    </row>
    <row r="265" spans="1:13" s="34" customFormat="1" ht="60" customHeight="1">
      <c r="A265" s="104">
        <v>82</v>
      </c>
      <c r="B265" s="297"/>
      <c r="C265" s="110" t="s">
        <v>4657</v>
      </c>
      <c r="D265" s="108" t="s">
        <v>506</v>
      </c>
      <c r="E265" s="108" t="s">
        <v>6937</v>
      </c>
      <c r="F265" s="108" t="s">
        <v>6938</v>
      </c>
      <c r="G265" s="111" t="s">
        <v>6939</v>
      </c>
      <c r="H265" s="111" t="s">
        <v>4327</v>
      </c>
      <c r="I265" s="104"/>
      <c r="J265" s="241"/>
      <c r="K265" s="298">
        <v>43561</v>
      </c>
      <c r="L265" s="113" t="s">
        <v>6940</v>
      </c>
      <c r="M265" s="111"/>
    </row>
    <row r="266" spans="1:13" s="34" customFormat="1" ht="75" customHeight="1">
      <c r="A266" s="104">
        <v>83</v>
      </c>
      <c r="B266" s="297"/>
      <c r="C266" s="110" t="s">
        <v>4657</v>
      </c>
      <c r="D266" s="108" t="s">
        <v>506</v>
      </c>
      <c r="E266" s="108" t="s">
        <v>6941</v>
      </c>
      <c r="F266" s="108" t="s">
        <v>6942</v>
      </c>
      <c r="G266" s="111" t="s">
        <v>6943</v>
      </c>
      <c r="H266" s="111" t="s">
        <v>4327</v>
      </c>
      <c r="I266" s="104"/>
      <c r="J266" s="241"/>
      <c r="K266" s="298">
        <v>43561</v>
      </c>
      <c r="L266" s="113" t="s">
        <v>6944</v>
      </c>
      <c r="M266" s="111"/>
    </row>
    <row r="267" spans="1:13" s="34" customFormat="1" ht="60">
      <c r="A267" s="104">
        <v>84</v>
      </c>
      <c r="B267" s="297"/>
      <c r="C267" s="110" t="s">
        <v>4657</v>
      </c>
      <c r="D267" s="108" t="s">
        <v>506</v>
      </c>
      <c r="E267" s="108" t="s">
        <v>6945</v>
      </c>
      <c r="F267" s="108" t="s">
        <v>6946</v>
      </c>
      <c r="G267" s="111" t="s">
        <v>6947</v>
      </c>
      <c r="H267" s="111" t="s">
        <v>4327</v>
      </c>
      <c r="I267" s="104"/>
      <c r="J267" s="241"/>
      <c r="K267" s="298">
        <v>43561</v>
      </c>
      <c r="L267" s="113" t="s">
        <v>6948</v>
      </c>
      <c r="M267" s="111"/>
    </row>
    <row r="268" spans="1:13" s="34" customFormat="1" ht="60">
      <c r="A268" s="104">
        <v>85</v>
      </c>
      <c r="B268" s="297"/>
      <c r="C268" s="110" t="s">
        <v>6864</v>
      </c>
      <c r="D268" s="108" t="s">
        <v>506</v>
      </c>
      <c r="E268" s="108" t="s">
        <v>6949</v>
      </c>
      <c r="F268" s="108" t="s">
        <v>6950</v>
      </c>
      <c r="G268" s="111" t="s">
        <v>6951</v>
      </c>
      <c r="H268" s="111" t="s">
        <v>4327</v>
      </c>
      <c r="I268" s="104"/>
      <c r="J268" s="241"/>
      <c r="K268" s="298">
        <v>43561</v>
      </c>
      <c r="L268" s="113" t="s">
        <v>6952</v>
      </c>
      <c r="M268" s="111"/>
    </row>
    <row r="269" spans="1:13" s="34" customFormat="1" ht="63" customHeight="1">
      <c r="A269" s="104">
        <v>86</v>
      </c>
      <c r="B269" s="297"/>
      <c r="C269" s="110" t="s">
        <v>4657</v>
      </c>
      <c r="D269" s="108" t="s">
        <v>506</v>
      </c>
      <c r="E269" s="108" t="s">
        <v>4669</v>
      </c>
      <c r="F269" s="108" t="s">
        <v>6953</v>
      </c>
      <c r="G269" s="111" t="s">
        <v>6954</v>
      </c>
      <c r="H269" s="111" t="s">
        <v>4327</v>
      </c>
      <c r="I269" s="104"/>
      <c r="J269" s="241"/>
      <c r="K269" s="298">
        <v>43561</v>
      </c>
      <c r="L269" s="113" t="s">
        <v>6955</v>
      </c>
      <c r="M269" s="106"/>
    </row>
    <row r="270" spans="1:13" s="34" customFormat="1" ht="63" customHeight="1">
      <c r="A270" s="104">
        <v>87</v>
      </c>
      <c r="B270" s="297"/>
      <c r="C270" s="110" t="s">
        <v>4657</v>
      </c>
      <c r="D270" s="108" t="s">
        <v>505</v>
      </c>
      <c r="E270" s="108" t="s">
        <v>4658</v>
      </c>
      <c r="F270" s="108" t="s">
        <v>4670</v>
      </c>
      <c r="G270" s="111" t="s">
        <v>4671</v>
      </c>
      <c r="H270" s="111" t="s">
        <v>4327</v>
      </c>
      <c r="I270" s="104"/>
      <c r="J270" s="241"/>
      <c r="K270" s="298">
        <v>43377</v>
      </c>
      <c r="L270" s="113" t="s">
        <v>4672</v>
      </c>
      <c r="M270" s="111"/>
    </row>
    <row r="271" spans="1:13" s="34" customFormat="1" ht="63" customHeight="1">
      <c r="A271" s="104">
        <v>88</v>
      </c>
      <c r="B271" s="297"/>
      <c r="C271" s="110" t="s">
        <v>4657</v>
      </c>
      <c r="D271" s="108" t="s">
        <v>505</v>
      </c>
      <c r="E271" s="108" t="s">
        <v>4673</v>
      </c>
      <c r="F271" s="108" t="s">
        <v>4674</v>
      </c>
      <c r="G271" s="111" t="s">
        <v>4675</v>
      </c>
      <c r="H271" s="111" t="s">
        <v>4327</v>
      </c>
      <c r="I271" s="104"/>
      <c r="J271" s="241"/>
      <c r="K271" s="298">
        <v>43377</v>
      </c>
      <c r="L271" s="113" t="s">
        <v>4676</v>
      </c>
      <c r="M271" s="111"/>
    </row>
    <row r="272" spans="1:13" s="34" customFormat="1" ht="63" customHeight="1">
      <c r="A272" s="104">
        <v>89</v>
      </c>
      <c r="B272" s="297"/>
      <c r="C272" s="110" t="s">
        <v>4657</v>
      </c>
      <c r="D272" s="108" t="s">
        <v>505</v>
      </c>
      <c r="E272" s="108" t="s">
        <v>4662</v>
      </c>
      <c r="F272" s="108" t="s">
        <v>4677</v>
      </c>
      <c r="G272" s="111" t="s">
        <v>4678</v>
      </c>
      <c r="H272" s="111" t="s">
        <v>4327</v>
      </c>
      <c r="I272" s="104"/>
      <c r="J272" s="241"/>
      <c r="K272" s="298">
        <v>43377</v>
      </c>
      <c r="L272" s="113" t="s">
        <v>4679</v>
      </c>
      <c r="M272" s="111"/>
    </row>
    <row r="273" spans="1:13" s="34" customFormat="1" ht="63" customHeight="1">
      <c r="A273" s="104">
        <v>90</v>
      </c>
      <c r="B273" s="297"/>
      <c r="C273" s="110" t="s">
        <v>4657</v>
      </c>
      <c r="D273" s="108" t="s">
        <v>505</v>
      </c>
      <c r="E273" s="108" t="s">
        <v>4668</v>
      </c>
      <c r="F273" s="108" t="s">
        <v>4680</v>
      </c>
      <c r="G273" s="111" t="s">
        <v>4681</v>
      </c>
      <c r="H273" s="111" t="s">
        <v>4327</v>
      </c>
      <c r="I273" s="104"/>
      <c r="J273" s="241"/>
      <c r="K273" s="298">
        <v>43377</v>
      </c>
      <c r="L273" s="113" t="s">
        <v>4682</v>
      </c>
      <c r="M273" s="111"/>
    </row>
    <row r="274" spans="1:13" s="34" customFormat="1" ht="75">
      <c r="A274" s="104">
        <v>91</v>
      </c>
      <c r="B274" s="297"/>
      <c r="C274" s="110" t="s">
        <v>4657</v>
      </c>
      <c r="D274" s="108" t="s">
        <v>505</v>
      </c>
      <c r="E274" s="108" t="s">
        <v>4663</v>
      </c>
      <c r="F274" s="108" t="s">
        <v>4683</v>
      </c>
      <c r="G274" s="111" t="s">
        <v>4684</v>
      </c>
      <c r="H274" s="111" t="s">
        <v>4327</v>
      </c>
      <c r="I274" s="104"/>
      <c r="J274" s="241"/>
      <c r="K274" s="298">
        <v>43377</v>
      </c>
      <c r="L274" s="113" t="s">
        <v>4685</v>
      </c>
      <c r="M274" s="111"/>
    </row>
    <row r="275" spans="1:13" s="34" customFormat="1" ht="75">
      <c r="A275" s="104">
        <v>92</v>
      </c>
      <c r="B275" s="297"/>
      <c r="C275" s="110" t="s">
        <v>4657</v>
      </c>
      <c r="D275" s="108" t="s">
        <v>505</v>
      </c>
      <c r="E275" s="108" t="s">
        <v>4667</v>
      </c>
      <c r="F275" s="108" t="s">
        <v>4686</v>
      </c>
      <c r="G275" s="111" t="s">
        <v>4687</v>
      </c>
      <c r="H275" s="111" t="s">
        <v>4327</v>
      </c>
      <c r="I275" s="104"/>
      <c r="J275" s="241"/>
      <c r="K275" s="298">
        <v>43377</v>
      </c>
      <c r="L275" s="113" t="s">
        <v>4688</v>
      </c>
      <c r="M275" s="111"/>
    </row>
    <row r="276" spans="1:13" s="34" customFormat="1" ht="75">
      <c r="A276" s="104">
        <v>93</v>
      </c>
      <c r="B276" s="297"/>
      <c r="C276" s="110" t="s">
        <v>4657</v>
      </c>
      <c r="D276" s="108" t="s">
        <v>505</v>
      </c>
      <c r="E276" s="108" t="s">
        <v>4689</v>
      </c>
      <c r="F276" s="108" t="s">
        <v>4690</v>
      </c>
      <c r="G276" s="111" t="s">
        <v>4691</v>
      </c>
      <c r="H276" s="111" t="s">
        <v>4327</v>
      </c>
      <c r="I276" s="104"/>
      <c r="J276" s="241"/>
      <c r="K276" s="298">
        <v>43377</v>
      </c>
      <c r="L276" s="113" t="s">
        <v>4692</v>
      </c>
      <c r="M276" s="111"/>
    </row>
    <row r="277" spans="1:13" s="34" customFormat="1" ht="58.5" customHeight="1">
      <c r="A277" s="104">
        <v>94</v>
      </c>
      <c r="B277" s="297"/>
      <c r="C277" s="110" t="s">
        <v>4065</v>
      </c>
      <c r="D277" s="108" t="s">
        <v>6956</v>
      </c>
      <c r="E277" s="108" t="s">
        <v>6957</v>
      </c>
      <c r="F277" s="108" t="s">
        <v>6958</v>
      </c>
      <c r="G277" s="111" t="s">
        <v>6959</v>
      </c>
      <c r="H277" s="111" t="s">
        <v>4327</v>
      </c>
      <c r="I277" s="104"/>
      <c r="J277" s="241"/>
      <c r="K277" s="298">
        <v>43561</v>
      </c>
      <c r="L277" s="113" t="s">
        <v>6960</v>
      </c>
      <c r="M277" s="111"/>
    </row>
    <row r="278" spans="1:13" s="34" customFormat="1" ht="72.75" customHeight="1">
      <c r="A278" s="104">
        <v>95</v>
      </c>
      <c r="B278" s="297"/>
      <c r="C278" s="110" t="s">
        <v>4963</v>
      </c>
      <c r="D278" s="108" t="s">
        <v>505</v>
      </c>
      <c r="E278" s="108" t="s">
        <v>4973</v>
      </c>
      <c r="F278" s="108" t="s">
        <v>4974</v>
      </c>
      <c r="G278" s="111" t="s">
        <v>4975</v>
      </c>
      <c r="H278" s="111" t="s">
        <v>4327</v>
      </c>
      <c r="I278" s="104"/>
      <c r="J278" s="241"/>
      <c r="K278" s="298">
        <v>43411</v>
      </c>
      <c r="L278" s="113" t="s">
        <v>4976</v>
      </c>
      <c r="M278" s="111"/>
    </row>
    <row r="279" spans="1:13" s="34" customFormat="1" ht="60">
      <c r="A279" s="104">
        <v>96</v>
      </c>
      <c r="B279" s="297"/>
      <c r="C279" s="110" t="s">
        <v>5226</v>
      </c>
      <c r="D279" s="108" t="s">
        <v>5227</v>
      </c>
      <c r="E279" s="108" t="s">
        <v>5228</v>
      </c>
      <c r="F279" s="108" t="s">
        <v>5229</v>
      </c>
      <c r="G279" s="111" t="s">
        <v>5230</v>
      </c>
      <c r="H279" s="111" t="s">
        <v>4327</v>
      </c>
      <c r="I279" s="104"/>
      <c r="J279" s="241"/>
      <c r="K279" s="298" t="s">
        <v>5224</v>
      </c>
      <c r="L279" s="113" t="s">
        <v>5231</v>
      </c>
      <c r="M279" s="111"/>
    </row>
    <row r="280" spans="1:13" s="34" customFormat="1" ht="69" customHeight="1">
      <c r="A280" s="104">
        <v>97</v>
      </c>
      <c r="B280" s="297"/>
      <c r="C280" s="110" t="s">
        <v>7106</v>
      </c>
      <c r="D280" s="108" t="s">
        <v>505</v>
      </c>
      <c r="E280" s="108" t="s">
        <v>6961</v>
      </c>
      <c r="F280" s="108" t="s">
        <v>6962</v>
      </c>
      <c r="G280" s="111" t="s">
        <v>6963</v>
      </c>
      <c r="H280" s="111" t="s">
        <v>4327</v>
      </c>
      <c r="I280" s="104"/>
      <c r="J280" s="241"/>
      <c r="K280" s="298">
        <v>43743</v>
      </c>
      <c r="L280" s="113" t="s">
        <v>6964</v>
      </c>
      <c r="M280" s="106"/>
    </row>
    <row r="281" spans="1:13" s="34" customFormat="1" ht="57" customHeight="1">
      <c r="A281" s="104">
        <v>98</v>
      </c>
      <c r="B281" s="297"/>
      <c r="C281" s="110" t="s">
        <v>7107</v>
      </c>
      <c r="D281" s="108" t="s">
        <v>7972</v>
      </c>
      <c r="E281" s="108" t="s">
        <v>7973</v>
      </c>
      <c r="F281" s="108" t="s">
        <v>7974</v>
      </c>
      <c r="G281" s="111" t="s">
        <v>7108</v>
      </c>
      <c r="H281" s="111" t="s">
        <v>4327</v>
      </c>
      <c r="I281" s="104"/>
      <c r="J281" s="241"/>
      <c r="K281" s="298" t="s">
        <v>7109</v>
      </c>
      <c r="L281" s="113" t="s">
        <v>7110</v>
      </c>
      <c r="M281" s="111"/>
    </row>
    <row r="282" spans="1:13" s="34" customFormat="1" ht="57" customHeight="1">
      <c r="A282" s="104">
        <v>99</v>
      </c>
      <c r="B282" s="297"/>
      <c r="C282" s="110" t="s">
        <v>4059</v>
      </c>
      <c r="D282" s="108" t="s">
        <v>7975</v>
      </c>
      <c r="E282" s="108" t="s">
        <v>7976</v>
      </c>
      <c r="F282" s="108" t="s">
        <v>7977</v>
      </c>
      <c r="G282" s="111" t="s">
        <v>7978</v>
      </c>
      <c r="H282" s="111" t="s">
        <v>4327</v>
      </c>
      <c r="I282" s="104"/>
      <c r="J282" s="241"/>
      <c r="K282" s="298" t="s">
        <v>7979</v>
      </c>
      <c r="L282" s="113" t="s">
        <v>5220</v>
      </c>
      <c r="M282" s="111"/>
    </row>
    <row r="283" spans="1:13" s="34" customFormat="1" ht="57" customHeight="1">
      <c r="A283" s="104">
        <v>100</v>
      </c>
      <c r="B283" s="297"/>
      <c r="C283" s="110" t="s">
        <v>7980</v>
      </c>
      <c r="D283" s="108" t="s">
        <v>7981</v>
      </c>
      <c r="E283" s="108" t="s">
        <v>7982</v>
      </c>
      <c r="F283" s="108" t="s">
        <v>7983</v>
      </c>
      <c r="G283" s="111" t="s">
        <v>7984</v>
      </c>
      <c r="H283" s="111" t="s">
        <v>4327</v>
      </c>
      <c r="I283" s="104"/>
      <c r="J283" s="241"/>
      <c r="K283" s="298" t="s">
        <v>7985</v>
      </c>
      <c r="L283" s="113" t="s">
        <v>7986</v>
      </c>
      <c r="M283" s="106"/>
    </row>
    <row r="284" spans="1:13" s="34" customFormat="1" ht="57" customHeight="1">
      <c r="A284" s="104">
        <v>101</v>
      </c>
      <c r="B284" s="297"/>
      <c r="C284" s="110" t="s">
        <v>7987</v>
      </c>
      <c r="D284" s="108" t="s">
        <v>7988</v>
      </c>
      <c r="E284" s="108" t="s">
        <v>7989</v>
      </c>
      <c r="F284" s="108" t="s">
        <v>7990</v>
      </c>
      <c r="G284" s="111" t="s">
        <v>7991</v>
      </c>
      <c r="H284" s="111" t="s">
        <v>4327</v>
      </c>
      <c r="I284" s="104"/>
      <c r="J284" s="241"/>
      <c r="K284" s="298" t="s">
        <v>7985</v>
      </c>
      <c r="L284" s="113" t="s">
        <v>7992</v>
      </c>
      <c r="M284" s="147"/>
    </row>
    <row r="285" spans="1:13" s="34" customFormat="1" ht="57" customHeight="1">
      <c r="A285" s="104">
        <v>102</v>
      </c>
      <c r="B285" s="297"/>
      <c r="C285" s="110" t="s">
        <v>7987</v>
      </c>
      <c r="D285" s="108" t="s">
        <v>7988</v>
      </c>
      <c r="E285" s="108" t="s">
        <v>7989</v>
      </c>
      <c r="F285" s="108" t="s">
        <v>7993</v>
      </c>
      <c r="G285" s="111" t="s">
        <v>7994</v>
      </c>
      <c r="H285" s="111" t="s">
        <v>4327</v>
      </c>
      <c r="I285" s="104"/>
      <c r="J285" s="241"/>
      <c r="K285" s="298" t="s">
        <v>7985</v>
      </c>
      <c r="L285" s="113" t="s">
        <v>7995</v>
      </c>
      <c r="M285" s="147"/>
    </row>
    <row r="286" spans="1:13" s="34" customFormat="1" ht="79.5" customHeight="1">
      <c r="A286" s="104">
        <v>103</v>
      </c>
      <c r="B286" s="297"/>
      <c r="C286" s="110" t="s">
        <v>600</v>
      </c>
      <c r="D286" s="108" t="s">
        <v>601</v>
      </c>
      <c r="E286" s="108" t="s">
        <v>1426</v>
      </c>
      <c r="F286" s="108" t="s">
        <v>1427</v>
      </c>
      <c r="G286" s="111" t="s">
        <v>1428</v>
      </c>
      <c r="H286" s="111" t="s">
        <v>4327</v>
      </c>
      <c r="I286" s="104"/>
      <c r="J286" s="241"/>
      <c r="K286" s="298">
        <v>42438</v>
      </c>
      <c r="L286" s="112" t="s">
        <v>1429</v>
      </c>
      <c r="M286" s="147"/>
    </row>
    <row r="287" spans="1:13" s="34" customFormat="1" ht="57" customHeight="1">
      <c r="A287" s="104">
        <v>104</v>
      </c>
      <c r="B287" s="297"/>
      <c r="C287" s="110" t="s">
        <v>1676</v>
      </c>
      <c r="D287" s="108" t="s">
        <v>1677</v>
      </c>
      <c r="E287" s="108" t="s">
        <v>1678</v>
      </c>
      <c r="F287" s="108" t="s">
        <v>1679</v>
      </c>
      <c r="G287" s="111" t="s">
        <v>1680</v>
      </c>
      <c r="H287" s="111" t="s">
        <v>4327</v>
      </c>
      <c r="I287" s="104"/>
      <c r="J287" s="241"/>
      <c r="K287" s="298">
        <v>42468</v>
      </c>
      <c r="L287" s="112" t="s">
        <v>1681</v>
      </c>
      <c r="M287" s="147"/>
    </row>
    <row r="288" spans="1:13" s="34" customFormat="1" ht="76.5" customHeight="1">
      <c r="A288" s="104">
        <v>105</v>
      </c>
      <c r="B288" s="302"/>
      <c r="C288" s="110" t="s">
        <v>600</v>
      </c>
      <c r="D288" s="112" t="s">
        <v>601</v>
      </c>
      <c r="E288" s="112" t="s">
        <v>602</v>
      </c>
      <c r="F288" s="112" t="s">
        <v>603</v>
      </c>
      <c r="G288" s="111" t="s">
        <v>3016</v>
      </c>
      <c r="H288" s="111" t="s">
        <v>4326</v>
      </c>
      <c r="I288" s="299"/>
      <c r="J288" s="300"/>
      <c r="K288" s="115">
        <v>42397</v>
      </c>
      <c r="L288" s="112" t="s">
        <v>604</v>
      </c>
      <c r="M288" s="147"/>
    </row>
    <row r="289" spans="1:13" s="34" customFormat="1" ht="72" customHeight="1">
      <c r="A289" s="104">
        <v>106</v>
      </c>
      <c r="B289" s="302"/>
      <c r="C289" s="110" t="s">
        <v>3560</v>
      </c>
      <c r="D289" s="112" t="s">
        <v>3561</v>
      </c>
      <c r="E289" s="112" t="s">
        <v>3562</v>
      </c>
      <c r="F289" s="112" t="s">
        <v>4338</v>
      </c>
      <c r="G289" s="111" t="s">
        <v>4715</v>
      </c>
      <c r="H289" s="111" t="s">
        <v>4327</v>
      </c>
      <c r="I289" s="299"/>
      <c r="J289" s="300"/>
      <c r="K289" s="116" t="s">
        <v>4336</v>
      </c>
      <c r="L289" s="113" t="s">
        <v>4339</v>
      </c>
      <c r="M289" s="147"/>
    </row>
    <row r="290" spans="1:13" s="34" customFormat="1" ht="57" customHeight="1">
      <c r="A290" s="104">
        <v>107</v>
      </c>
      <c r="B290" s="26"/>
      <c r="C290" s="107" t="s">
        <v>3051</v>
      </c>
      <c r="D290" s="108" t="s">
        <v>3559</v>
      </c>
      <c r="E290" s="108" t="s">
        <v>3052</v>
      </c>
      <c r="F290" s="108" t="s">
        <v>3053</v>
      </c>
      <c r="G290" s="106" t="s">
        <v>3054</v>
      </c>
      <c r="H290" s="106" t="s">
        <v>4327</v>
      </c>
      <c r="I290" s="299"/>
      <c r="J290" s="300"/>
      <c r="K290" s="117" t="s">
        <v>3055</v>
      </c>
      <c r="L290" s="108" t="s">
        <v>3056</v>
      </c>
      <c r="M290" s="147"/>
    </row>
    <row r="291" spans="1:13" s="34" customFormat="1" ht="57" customHeight="1">
      <c r="A291" s="104">
        <v>108</v>
      </c>
      <c r="B291" s="26"/>
      <c r="C291" s="107" t="s">
        <v>4071</v>
      </c>
      <c r="D291" s="108" t="s">
        <v>505</v>
      </c>
      <c r="E291" s="108" t="s">
        <v>4072</v>
      </c>
      <c r="F291" s="108" t="s">
        <v>4073</v>
      </c>
      <c r="G291" s="106" t="s">
        <v>4074</v>
      </c>
      <c r="H291" s="106" t="s">
        <v>4327</v>
      </c>
      <c r="I291" s="299"/>
      <c r="J291" s="300"/>
      <c r="K291" s="118">
        <v>42744</v>
      </c>
      <c r="L291" s="109" t="s">
        <v>4075</v>
      </c>
      <c r="M291" s="147"/>
    </row>
    <row r="292" spans="1:13" s="34" customFormat="1" ht="57" customHeight="1">
      <c r="A292" s="104">
        <v>109</v>
      </c>
      <c r="B292" s="26"/>
      <c r="C292" s="107" t="s">
        <v>605</v>
      </c>
      <c r="D292" s="108" t="s">
        <v>606</v>
      </c>
      <c r="E292" s="108" t="s">
        <v>4977</v>
      </c>
      <c r="F292" s="108" t="s">
        <v>4978</v>
      </c>
      <c r="G292" s="106" t="s">
        <v>6790</v>
      </c>
      <c r="H292" s="106" t="s">
        <v>4330</v>
      </c>
      <c r="I292" s="299"/>
      <c r="J292" s="300"/>
      <c r="K292" s="118">
        <v>43227</v>
      </c>
      <c r="L292" s="109" t="s">
        <v>4979</v>
      </c>
      <c r="M292" s="147"/>
    </row>
    <row r="293" spans="1:13" s="34" customFormat="1" ht="57" customHeight="1">
      <c r="A293" s="104">
        <v>110</v>
      </c>
      <c r="B293" s="26"/>
      <c r="C293" s="107" t="s">
        <v>605</v>
      </c>
      <c r="D293" s="108" t="s">
        <v>606</v>
      </c>
      <c r="E293" s="108" t="s">
        <v>607</v>
      </c>
      <c r="F293" s="108" t="s">
        <v>608</v>
      </c>
      <c r="G293" s="106" t="s">
        <v>609</v>
      </c>
      <c r="H293" s="106" t="s">
        <v>4326</v>
      </c>
      <c r="I293" s="299"/>
      <c r="J293" s="300"/>
      <c r="K293" s="117">
        <v>42403</v>
      </c>
      <c r="L293" s="108" t="s">
        <v>610</v>
      </c>
      <c r="M293" s="147"/>
    </row>
    <row r="294" spans="1:13" s="34" customFormat="1" ht="57" customHeight="1">
      <c r="A294" s="104">
        <v>111</v>
      </c>
      <c r="B294" s="26"/>
      <c r="C294" s="107" t="s">
        <v>605</v>
      </c>
      <c r="D294" s="108" t="s">
        <v>606</v>
      </c>
      <c r="E294" s="108" t="s">
        <v>611</v>
      </c>
      <c r="F294" s="108" t="s">
        <v>612</v>
      </c>
      <c r="G294" s="106" t="s">
        <v>613</v>
      </c>
      <c r="H294" s="106" t="s">
        <v>4326</v>
      </c>
      <c r="I294" s="299"/>
      <c r="J294" s="300"/>
      <c r="K294" s="117">
        <v>42403</v>
      </c>
      <c r="L294" s="108" t="s">
        <v>614</v>
      </c>
      <c r="M294" s="147"/>
    </row>
    <row r="295" spans="1:13" s="34" customFormat="1" ht="57" customHeight="1">
      <c r="A295" s="104">
        <v>112</v>
      </c>
      <c r="B295" s="302"/>
      <c r="C295" s="107" t="s">
        <v>6388</v>
      </c>
      <c r="D295" s="108" t="s">
        <v>506</v>
      </c>
      <c r="E295" s="108" t="s">
        <v>6791</v>
      </c>
      <c r="F295" s="108" t="s">
        <v>6792</v>
      </c>
      <c r="G295" s="106" t="s">
        <v>6793</v>
      </c>
      <c r="H295" s="106" t="s">
        <v>4327</v>
      </c>
      <c r="I295" s="299"/>
      <c r="J295" s="300"/>
      <c r="K295" s="117" t="s">
        <v>6794</v>
      </c>
      <c r="L295" s="108" t="s">
        <v>6389</v>
      </c>
      <c r="M295" s="147"/>
    </row>
    <row r="296" spans="1:13" s="34" customFormat="1" ht="57" customHeight="1">
      <c r="A296" s="104">
        <v>113</v>
      </c>
      <c r="B296" s="302"/>
      <c r="C296" s="107" t="s">
        <v>6965</v>
      </c>
      <c r="D296" s="108" t="s">
        <v>505</v>
      </c>
      <c r="E296" s="108" t="s">
        <v>6966</v>
      </c>
      <c r="F296" s="108" t="s">
        <v>6967</v>
      </c>
      <c r="G296" s="106" t="s">
        <v>6968</v>
      </c>
      <c r="H296" s="106" t="s">
        <v>4327</v>
      </c>
      <c r="I296" s="299"/>
      <c r="J296" s="300"/>
      <c r="K296" s="117">
        <v>43743</v>
      </c>
      <c r="L296" s="108" t="s">
        <v>6969</v>
      </c>
      <c r="M296" s="111"/>
    </row>
    <row r="297" spans="1:13" s="34" customFormat="1" ht="62.25" customHeight="1">
      <c r="A297" s="104">
        <v>114</v>
      </c>
      <c r="B297" s="302"/>
      <c r="C297" s="107" t="s">
        <v>6916</v>
      </c>
      <c r="D297" s="108" t="s">
        <v>506</v>
      </c>
      <c r="E297" s="108" t="s">
        <v>7111</v>
      </c>
      <c r="F297" s="108" t="s">
        <v>7112</v>
      </c>
      <c r="G297" s="106" t="s">
        <v>7113</v>
      </c>
      <c r="H297" s="106" t="s">
        <v>4327</v>
      </c>
      <c r="I297" s="299"/>
      <c r="J297" s="300"/>
      <c r="K297" s="117">
        <v>43561</v>
      </c>
      <c r="L297" s="108" t="s">
        <v>7114</v>
      </c>
      <c r="M297" s="111"/>
    </row>
    <row r="298" spans="1:13" s="34" customFormat="1" ht="57" customHeight="1">
      <c r="A298" s="104">
        <v>115</v>
      </c>
      <c r="B298" s="302"/>
      <c r="C298" s="107" t="s">
        <v>6916</v>
      </c>
      <c r="D298" s="108" t="s">
        <v>506</v>
      </c>
      <c r="E298" s="108" t="s">
        <v>6970</v>
      </c>
      <c r="F298" s="108" t="s">
        <v>6971</v>
      </c>
      <c r="G298" s="106" t="s">
        <v>6972</v>
      </c>
      <c r="H298" s="106" t="s">
        <v>4327</v>
      </c>
      <c r="I298" s="299"/>
      <c r="J298" s="300"/>
      <c r="K298" s="117">
        <v>43561</v>
      </c>
      <c r="L298" s="108" t="s">
        <v>6973</v>
      </c>
      <c r="M298" s="111"/>
    </row>
    <row r="299" spans="1:13" s="34" customFormat="1" ht="64.5" customHeight="1">
      <c r="A299" s="104">
        <v>116</v>
      </c>
      <c r="B299" s="302"/>
      <c r="C299" s="107" t="s">
        <v>6916</v>
      </c>
      <c r="D299" s="108" t="s">
        <v>506</v>
      </c>
      <c r="E299" s="108" t="s">
        <v>6917</v>
      </c>
      <c r="F299" s="108" t="s">
        <v>6974</v>
      </c>
      <c r="G299" s="106" t="s">
        <v>6975</v>
      </c>
      <c r="H299" s="106" t="s">
        <v>4327</v>
      </c>
      <c r="I299" s="299"/>
      <c r="J299" s="300"/>
      <c r="K299" s="117">
        <v>43561</v>
      </c>
      <c r="L299" s="108" t="s">
        <v>6976</v>
      </c>
      <c r="M299" s="147"/>
    </row>
    <row r="300" spans="1:13" s="34" customFormat="1" ht="65.25" customHeight="1">
      <c r="A300" s="104">
        <v>117</v>
      </c>
      <c r="B300" s="302"/>
      <c r="C300" s="107" t="s">
        <v>605</v>
      </c>
      <c r="D300" s="108" t="s">
        <v>606</v>
      </c>
      <c r="E300" s="108" t="s">
        <v>4977</v>
      </c>
      <c r="F300" s="108" t="s">
        <v>4980</v>
      </c>
      <c r="G300" s="106" t="s">
        <v>4981</v>
      </c>
      <c r="H300" s="106" t="s">
        <v>4327</v>
      </c>
      <c r="I300" s="299"/>
      <c r="J300" s="300"/>
      <c r="K300" s="117">
        <v>43227</v>
      </c>
      <c r="L300" s="108" t="s">
        <v>4982</v>
      </c>
      <c r="M300" s="106"/>
    </row>
    <row r="301" spans="1:13" s="34" customFormat="1" ht="69.75" customHeight="1">
      <c r="A301" s="104">
        <v>118</v>
      </c>
      <c r="B301" s="302"/>
      <c r="C301" s="107" t="s">
        <v>5277</v>
      </c>
      <c r="D301" s="108" t="s">
        <v>5278</v>
      </c>
      <c r="E301" s="108" t="s">
        <v>5279</v>
      </c>
      <c r="F301" s="108" t="s">
        <v>5280</v>
      </c>
      <c r="G301" s="106" t="s">
        <v>5281</v>
      </c>
      <c r="H301" s="106" t="s">
        <v>4327</v>
      </c>
      <c r="I301" s="299"/>
      <c r="J301" s="300"/>
      <c r="K301" s="117">
        <v>43413</v>
      </c>
      <c r="L301" s="108" t="s">
        <v>5282</v>
      </c>
      <c r="M301" s="106"/>
    </row>
    <row r="302" spans="1:13" s="34" customFormat="1" ht="64.5" customHeight="1">
      <c r="A302" s="104">
        <v>119</v>
      </c>
      <c r="B302" s="302"/>
      <c r="C302" s="107" t="s">
        <v>6977</v>
      </c>
      <c r="D302" s="108" t="s">
        <v>6978</v>
      </c>
      <c r="E302" s="108" t="s">
        <v>6979</v>
      </c>
      <c r="F302" s="108" t="s">
        <v>6980</v>
      </c>
      <c r="G302" s="106" t="s">
        <v>6981</v>
      </c>
      <c r="H302" s="106" t="s">
        <v>4327</v>
      </c>
      <c r="I302" s="299"/>
      <c r="J302" s="300"/>
      <c r="K302" s="117">
        <v>43530</v>
      </c>
      <c r="L302" s="108" t="s">
        <v>6982</v>
      </c>
      <c r="M302" s="106"/>
    </row>
    <row r="303" spans="1:13" s="34" customFormat="1" ht="64.5" customHeight="1">
      <c r="A303" s="104">
        <v>120</v>
      </c>
      <c r="B303" s="302"/>
      <c r="C303" s="107" t="s">
        <v>5901</v>
      </c>
      <c r="D303" s="108" t="s">
        <v>555</v>
      </c>
      <c r="E303" s="108" t="s">
        <v>5902</v>
      </c>
      <c r="F303" s="108" t="s">
        <v>5903</v>
      </c>
      <c r="G303" s="106" t="s">
        <v>5904</v>
      </c>
      <c r="H303" s="106" t="s">
        <v>4327</v>
      </c>
      <c r="I303" s="299"/>
      <c r="J303" s="300"/>
      <c r="K303" s="117" t="s">
        <v>5905</v>
      </c>
      <c r="L303" s="108" t="s">
        <v>5906</v>
      </c>
      <c r="M303" s="106"/>
    </row>
    <row r="304" spans="1:13" s="34" customFormat="1" ht="69.75" customHeight="1">
      <c r="A304" s="104">
        <v>121</v>
      </c>
      <c r="B304" s="302"/>
      <c r="C304" s="107" t="s">
        <v>6795</v>
      </c>
      <c r="D304" s="108" t="s">
        <v>552</v>
      </c>
      <c r="E304" s="108" t="s">
        <v>5221</v>
      </c>
      <c r="F304" s="108" t="s">
        <v>5222</v>
      </c>
      <c r="G304" s="106" t="s">
        <v>5223</v>
      </c>
      <c r="H304" s="106" t="s">
        <v>4327</v>
      </c>
      <c r="I304" s="299"/>
      <c r="J304" s="300"/>
      <c r="K304" s="117" t="s">
        <v>5224</v>
      </c>
      <c r="L304" s="108" t="s">
        <v>5225</v>
      </c>
      <c r="M304" s="111"/>
    </row>
    <row r="305" spans="1:13" s="34" customFormat="1" ht="78.75" customHeight="1">
      <c r="A305" s="104">
        <v>122</v>
      </c>
      <c r="B305" s="302"/>
      <c r="C305" s="107" t="s">
        <v>5907</v>
      </c>
      <c r="D305" s="108" t="s">
        <v>573</v>
      </c>
      <c r="E305" s="108" t="s">
        <v>5908</v>
      </c>
      <c r="F305" s="108" t="s">
        <v>5909</v>
      </c>
      <c r="G305" s="106" t="s">
        <v>5910</v>
      </c>
      <c r="H305" s="106" t="s">
        <v>4327</v>
      </c>
      <c r="I305" s="299"/>
      <c r="J305" s="300"/>
      <c r="K305" s="117" t="s">
        <v>5911</v>
      </c>
      <c r="L305" s="108" t="s">
        <v>5912</v>
      </c>
      <c r="M305" s="111"/>
    </row>
    <row r="306" spans="1:13" s="34" customFormat="1" ht="79.5" customHeight="1">
      <c r="A306" s="104">
        <v>123</v>
      </c>
      <c r="B306" s="302"/>
      <c r="C306" s="107" t="s">
        <v>8507</v>
      </c>
      <c r="D306" s="108" t="s">
        <v>8508</v>
      </c>
      <c r="E306" s="108" t="s">
        <v>8509</v>
      </c>
      <c r="F306" s="108" t="s">
        <v>8510</v>
      </c>
      <c r="G306" s="106" t="s">
        <v>8511</v>
      </c>
      <c r="H306" s="106" t="s">
        <v>4327</v>
      </c>
      <c r="I306" s="299"/>
      <c r="J306" s="300"/>
      <c r="K306" s="117" t="s">
        <v>8512</v>
      </c>
      <c r="L306" s="108" t="s">
        <v>8513</v>
      </c>
      <c r="M306" s="111"/>
    </row>
    <row r="307" spans="1:13" s="34" customFormat="1" ht="89.25" customHeight="1">
      <c r="A307" s="104">
        <v>124</v>
      </c>
      <c r="B307" s="302"/>
      <c r="C307" s="107" t="s">
        <v>605</v>
      </c>
      <c r="D307" s="108" t="s">
        <v>606</v>
      </c>
      <c r="E307" s="108" t="s">
        <v>6796</v>
      </c>
      <c r="F307" s="108" t="s">
        <v>6797</v>
      </c>
      <c r="G307" s="106" t="s">
        <v>6798</v>
      </c>
      <c r="H307" s="106" t="s">
        <v>4326</v>
      </c>
      <c r="I307" s="104"/>
      <c r="J307" s="241"/>
      <c r="K307" s="117">
        <v>42403</v>
      </c>
      <c r="L307" s="108" t="s">
        <v>6799</v>
      </c>
      <c r="M307" s="111"/>
    </row>
    <row r="308" spans="1:79" s="288" customFormat="1" ht="47.25" customHeight="1">
      <c r="A308" s="198" t="s">
        <v>207</v>
      </c>
      <c r="B308" s="283" t="s">
        <v>4340</v>
      </c>
      <c r="C308" s="284">
        <v>203</v>
      </c>
      <c r="D308" s="285"/>
      <c r="E308" s="285"/>
      <c r="F308" s="285"/>
      <c r="G308" s="285"/>
      <c r="H308" s="285"/>
      <c r="I308" s="285"/>
      <c r="J308" s="285"/>
      <c r="K308" s="285"/>
      <c r="L308" s="198"/>
      <c r="M308" s="198"/>
      <c r="N308" s="286"/>
      <c r="O308" s="286"/>
      <c r="P308" s="286"/>
      <c r="Q308" s="286"/>
      <c r="R308" s="286"/>
      <c r="S308" s="286"/>
      <c r="T308" s="286"/>
      <c r="U308" s="286"/>
      <c r="V308" s="286"/>
      <c r="W308" s="286"/>
      <c r="X308" s="286"/>
      <c r="Y308" s="286"/>
      <c r="Z308" s="286"/>
      <c r="AA308" s="286"/>
      <c r="AB308" s="286"/>
      <c r="AC308" s="286"/>
      <c r="AD308" s="286"/>
      <c r="AE308" s="286"/>
      <c r="AF308" s="286"/>
      <c r="AG308" s="286"/>
      <c r="AH308" s="286"/>
      <c r="AI308" s="286"/>
      <c r="AJ308" s="286"/>
      <c r="AK308" s="286"/>
      <c r="AL308" s="286"/>
      <c r="AM308" s="286"/>
      <c r="AN308" s="286"/>
      <c r="AO308" s="286"/>
      <c r="AP308" s="286"/>
      <c r="AQ308" s="286"/>
      <c r="AR308" s="286"/>
      <c r="AS308" s="286"/>
      <c r="AT308" s="286"/>
      <c r="AU308" s="286"/>
      <c r="AV308" s="286"/>
      <c r="AW308" s="286"/>
      <c r="AX308" s="286"/>
      <c r="AY308" s="286"/>
      <c r="AZ308" s="286"/>
      <c r="BA308" s="286"/>
      <c r="BB308" s="286"/>
      <c r="BC308" s="286"/>
      <c r="BD308" s="286"/>
      <c r="BE308" s="286"/>
      <c r="BF308" s="286"/>
      <c r="BG308" s="286"/>
      <c r="BH308" s="286"/>
      <c r="BI308" s="286"/>
      <c r="BJ308" s="286"/>
      <c r="BK308" s="286"/>
      <c r="BL308" s="286"/>
      <c r="BM308" s="286"/>
      <c r="BN308" s="286"/>
      <c r="BO308" s="286"/>
      <c r="BP308" s="286"/>
      <c r="BQ308" s="286"/>
      <c r="BR308" s="286"/>
      <c r="BS308" s="286"/>
      <c r="BT308" s="286"/>
      <c r="BU308" s="286"/>
      <c r="BV308" s="286"/>
      <c r="BW308" s="286"/>
      <c r="BX308" s="286"/>
      <c r="BY308" s="286"/>
      <c r="BZ308" s="286"/>
      <c r="CA308" s="287"/>
    </row>
    <row r="309" spans="1:92" s="96" customFormat="1" ht="47.25" customHeight="1">
      <c r="A309" s="187"/>
      <c r="B309" s="106">
        <v>1</v>
      </c>
      <c r="C309" s="37" t="s">
        <v>455</v>
      </c>
      <c r="D309" s="48" t="s">
        <v>456</v>
      </c>
      <c r="E309" s="48" t="s">
        <v>457</v>
      </c>
      <c r="F309" s="48" t="s">
        <v>458</v>
      </c>
      <c r="G309" s="48" t="s">
        <v>5716</v>
      </c>
      <c r="H309" s="37" t="s">
        <v>4380</v>
      </c>
      <c r="I309" s="37"/>
      <c r="J309" s="37"/>
      <c r="K309" s="246">
        <v>42256</v>
      </c>
      <c r="L309" s="48" t="s">
        <v>1759</v>
      </c>
      <c r="M309" s="185"/>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8"/>
    </row>
    <row r="310" spans="1:92" s="96" customFormat="1" ht="57" customHeight="1">
      <c r="A310" s="187"/>
      <c r="B310" s="106">
        <v>2</v>
      </c>
      <c r="C310" s="37" t="s">
        <v>475</v>
      </c>
      <c r="D310" s="48" t="s">
        <v>476</v>
      </c>
      <c r="E310" s="48" t="s">
        <v>477</v>
      </c>
      <c r="F310" s="48" t="s">
        <v>478</v>
      </c>
      <c r="G310" s="48" t="s">
        <v>479</v>
      </c>
      <c r="H310" s="37" t="s">
        <v>4380</v>
      </c>
      <c r="I310" s="37"/>
      <c r="J310" s="37"/>
      <c r="K310" s="246">
        <v>42384</v>
      </c>
      <c r="L310" s="48" t="s">
        <v>480</v>
      </c>
      <c r="M310" s="185"/>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8"/>
    </row>
    <row r="311" spans="1:92" s="96" customFormat="1" ht="57" customHeight="1">
      <c r="A311" s="187"/>
      <c r="B311" s="106">
        <v>3</v>
      </c>
      <c r="C311" s="48" t="s">
        <v>481</v>
      </c>
      <c r="D311" s="48" t="s">
        <v>482</v>
      </c>
      <c r="E311" s="48" t="s">
        <v>483</v>
      </c>
      <c r="F311" s="48" t="s">
        <v>484</v>
      </c>
      <c r="G311" s="48" t="s">
        <v>473</v>
      </c>
      <c r="H311" s="37" t="s">
        <v>4380</v>
      </c>
      <c r="I311" s="37"/>
      <c r="J311" s="37"/>
      <c r="K311" s="246">
        <v>42384</v>
      </c>
      <c r="L311" s="48" t="s">
        <v>485</v>
      </c>
      <c r="M311" s="185"/>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8"/>
    </row>
    <row r="312" spans="1:92" s="96" customFormat="1" ht="57" customHeight="1">
      <c r="A312" s="187"/>
      <c r="B312" s="106">
        <v>4</v>
      </c>
      <c r="C312" s="48" t="s">
        <v>1760</v>
      </c>
      <c r="D312" s="48" t="s">
        <v>486</v>
      </c>
      <c r="E312" s="48" t="s">
        <v>487</v>
      </c>
      <c r="F312" s="48" t="s">
        <v>488</v>
      </c>
      <c r="G312" s="48" t="s">
        <v>489</v>
      </c>
      <c r="H312" s="37" t="s">
        <v>4380</v>
      </c>
      <c r="I312" s="37"/>
      <c r="J312" s="37"/>
      <c r="K312" s="246">
        <v>42388</v>
      </c>
      <c r="L312" s="48" t="s">
        <v>490</v>
      </c>
      <c r="M312" s="185"/>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8"/>
    </row>
    <row r="313" spans="1:92" s="96" customFormat="1" ht="57" customHeight="1">
      <c r="A313" s="187"/>
      <c r="B313" s="106">
        <v>5</v>
      </c>
      <c r="C313" s="248" t="s">
        <v>1524</v>
      </c>
      <c r="D313" s="48" t="s">
        <v>1525</v>
      </c>
      <c r="E313" s="249" t="s">
        <v>1526</v>
      </c>
      <c r="F313" s="50" t="s">
        <v>1527</v>
      </c>
      <c r="G313" s="48" t="s">
        <v>1528</v>
      </c>
      <c r="H313" s="37" t="s">
        <v>4380</v>
      </c>
      <c r="I313" s="37"/>
      <c r="J313" s="37"/>
      <c r="K313" s="246">
        <v>42453</v>
      </c>
      <c r="L313" s="48" t="s">
        <v>1529</v>
      </c>
      <c r="M313" s="185"/>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8"/>
    </row>
    <row r="314" spans="1:92" s="96" customFormat="1" ht="57" customHeight="1">
      <c r="A314" s="187"/>
      <c r="B314" s="106">
        <v>6</v>
      </c>
      <c r="C314" s="248" t="s">
        <v>1530</v>
      </c>
      <c r="D314" s="48" t="s">
        <v>1531</v>
      </c>
      <c r="E314" s="249" t="s">
        <v>1532</v>
      </c>
      <c r="F314" s="50" t="s">
        <v>1533</v>
      </c>
      <c r="G314" s="48" t="s">
        <v>1534</v>
      </c>
      <c r="H314" s="37" t="s">
        <v>4380</v>
      </c>
      <c r="I314" s="37"/>
      <c r="J314" s="37"/>
      <c r="K314" s="246">
        <v>42453</v>
      </c>
      <c r="L314" s="48" t="s">
        <v>1535</v>
      </c>
      <c r="M314" s="185"/>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8"/>
    </row>
    <row r="315" spans="1:92" s="96" customFormat="1" ht="57" customHeight="1">
      <c r="A315" s="187"/>
      <c r="B315" s="106">
        <v>7</v>
      </c>
      <c r="C315" s="248" t="s">
        <v>1538</v>
      </c>
      <c r="D315" s="48" t="s">
        <v>1494</v>
      </c>
      <c r="E315" s="249" t="s">
        <v>1539</v>
      </c>
      <c r="F315" s="50" t="s">
        <v>1540</v>
      </c>
      <c r="G315" s="62" t="s">
        <v>1541</v>
      </c>
      <c r="H315" s="37" t="s">
        <v>4380</v>
      </c>
      <c r="I315" s="37"/>
      <c r="J315" s="37"/>
      <c r="K315" s="246">
        <v>42454</v>
      </c>
      <c r="L315" s="48" t="s">
        <v>1542</v>
      </c>
      <c r="M315" s="185"/>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8"/>
    </row>
    <row r="316" spans="1:92" s="96" customFormat="1" ht="57" customHeight="1">
      <c r="A316" s="187"/>
      <c r="B316" s="106">
        <v>8</v>
      </c>
      <c r="C316" s="248" t="s">
        <v>1543</v>
      </c>
      <c r="D316" s="48" t="s">
        <v>1494</v>
      </c>
      <c r="E316" s="249" t="s">
        <v>1544</v>
      </c>
      <c r="F316" s="50" t="s">
        <v>1545</v>
      </c>
      <c r="G316" s="62" t="s">
        <v>1493</v>
      </c>
      <c r="H316" s="37" t="s">
        <v>4380</v>
      </c>
      <c r="I316" s="37"/>
      <c r="J316" s="37"/>
      <c r="K316" s="246">
        <v>42454</v>
      </c>
      <c r="L316" s="48" t="s">
        <v>1546</v>
      </c>
      <c r="M316" s="185"/>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8"/>
    </row>
    <row r="317" spans="1:92" s="96" customFormat="1" ht="57" customHeight="1">
      <c r="A317" s="187"/>
      <c r="B317" s="106">
        <v>9</v>
      </c>
      <c r="C317" s="248" t="s">
        <v>1547</v>
      </c>
      <c r="D317" s="48" t="s">
        <v>1525</v>
      </c>
      <c r="E317" s="249" t="s">
        <v>1548</v>
      </c>
      <c r="F317" s="50" t="s">
        <v>1549</v>
      </c>
      <c r="G317" s="62" t="s">
        <v>1550</v>
      </c>
      <c r="H317" s="37" t="s">
        <v>4380</v>
      </c>
      <c r="I317" s="37"/>
      <c r="J317" s="37"/>
      <c r="K317" s="246">
        <v>42454</v>
      </c>
      <c r="L317" s="48" t="s">
        <v>1551</v>
      </c>
      <c r="M317" s="185"/>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8"/>
    </row>
    <row r="318" spans="1:92" s="96" customFormat="1" ht="57" customHeight="1">
      <c r="A318" s="187"/>
      <c r="B318" s="106">
        <v>10</v>
      </c>
      <c r="C318" s="248" t="s">
        <v>1552</v>
      </c>
      <c r="D318" s="48" t="s">
        <v>1494</v>
      </c>
      <c r="E318" s="249" t="s">
        <v>1553</v>
      </c>
      <c r="F318" s="50" t="s">
        <v>1554</v>
      </c>
      <c r="G318" s="62" t="s">
        <v>1555</v>
      </c>
      <c r="H318" s="37" t="s">
        <v>4380</v>
      </c>
      <c r="I318" s="37"/>
      <c r="J318" s="37"/>
      <c r="K318" s="246">
        <v>42454</v>
      </c>
      <c r="L318" s="48" t="s">
        <v>1556</v>
      </c>
      <c r="M318" s="185"/>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8"/>
    </row>
    <row r="319" spans="1:92" s="96" customFormat="1" ht="57" customHeight="1">
      <c r="A319" s="187"/>
      <c r="B319" s="106">
        <v>11</v>
      </c>
      <c r="C319" s="48" t="s">
        <v>1762</v>
      </c>
      <c r="D319" s="48" t="s">
        <v>1537</v>
      </c>
      <c r="E319" s="48" t="s">
        <v>1763</v>
      </c>
      <c r="F319" s="250" t="s">
        <v>1764</v>
      </c>
      <c r="G319" s="48" t="s">
        <v>1765</v>
      </c>
      <c r="H319" s="37" t="s">
        <v>4380</v>
      </c>
      <c r="I319" s="37"/>
      <c r="J319" s="37"/>
      <c r="K319" s="246">
        <v>42447</v>
      </c>
      <c r="L319" s="48" t="s">
        <v>1766</v>
      </c>
      <c r="M319" s="185"/>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8"/>
    </row>
    <row r="320" spans="1:92" s="96" customFormat="1" ht="57" customHeight="1">
      <c r="A320" s="187"/>
      <c r="B320" s="106">
        <v>12</v>
      </c>
      <c r="C320" s="248" t="s">
        <v>1768</v>
      </c>
      <c r="D320" s="251" t="s">
        <v>1769</v>
      </c>
      <c r="E320" s="249" t="s">
        <v>1770</v>
      </c>
      <c r="F320" s="50" t="s">
        <v>1771</v>
      </c>
      <c r="G320" s="62" t="s">
        <v>1772</v>
      </c>
      <c r="H320" s="252" t="s">
        <v>4380</v>
      </c>
      <c r="I320" s="37"/>
      <c r="J320" s="37"/>
      <c r="K320" s="246">
        <v>42271</v>
      </c>
      <c r="L320" s="48" t="s">
        <v>1773</v>
      </c>
      <c r="M320" s="185"/>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8"/>
    </row>
    <row r="321" spans="1:92" s="96" customFormat="1" ht="57" customHeight="1">
      <c r="A321" s="187"/>
      <c r="B321" s="106">
        <v>13</v>
      </c>
      <c r="C321" s="48" t="s">
        <v>1536</v>
      </c>
      <c r="D321" s="48" t="s">
        <v>1525</v>
      </c>
      <c r="E321" s="48" t="s">
        <v>1774</v>
      </c>
      <c r="F321" s="250" t="s">
        <v>1775</v>
      </c>
      <c r="G321" s="48" t="s">
        <v>1493</v>
      </c>
      <c r="H321" s="252" t="s">
        <v>4380</v>
      </c>
      <c r="I321" s="37"/>
      <c r="J321" s="37"/>
      <c r="K321" s="246">
        <v>42486</v>
      </c>
      <c r="L321" s="48" t="s">
        <v>1776</v>
      </c>
      <c r="M321" s="185"/>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7"/>
      <c r="CC321" s="97"/>
      <c r="CD321" s="97"/>
      <c r="CE321" s="97"/>
      <c r="CF321" s="97"/>
      <c r="CG321" s="97"/>
      <c r="CH321" s="97"/>
      <c r="CI321" s="97"/>
      <c r="CJ321" s="97"/>
      <c r="CK321" s="97"/>
      <c r="CL321" s="97"/>
      <c r="CM321" s="97"/>
      <c r="CN321" s="98"/>
    </row>
    <row r="322" spans="1:92" s="96" customFormat="1" ht="57" customHeight="1">
      <c r="A322" s="187"/>
      <c r="B322" s="106">
        <v>14</v>
      </c>
      <c r="C322" s="90" t="s">
        <v>1777</v>
      </c>
      <c r="D322" s="253" t="s">
        <v>1769</v>
      </c>
      <c r="E322" s="50" t="s">
        <v>1778</v>
      </c>
      <c r="F322" s="50" t="s">
        <v>1779</v>
      </c>
      <c r="G322" s="48" t="s">
        <v>1780</v>
      </c>
      <c r="H322" s="252" t="s">
        <v>4380</v>
      </c>
      <c r="I322" s="37"/>
      <c r="J322" s="37"/>
      <c r="K322" s="246">
        <v>42510</v>
      </c>
      <c r="L322" s="48" t="s">
        <v>1781</v>
      </c>
      <c r="M322" s="185"/>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7"/>
      <c r="CC322" s="97"/>
      <c r="CD322" s="97"/>
      <c r="CE322" s="97"/>
      <c r="CF322" s="97"/>
      <c r="CG322" s="97"/>
      <c r="CH322" s="97"/>
      <c r="CI322" s="97"/>
      <c r="CJ322" s="97"/>
      <c r="CK322" s="97"/>
      <c r="CL322" s="97"/>
      <c r="CM322" s="97"/>
      <c r="CN322" s="98"/>
    </row>
    <row r="323" spans="1:92" s="96" customFormat="1" ht="57" customHeight="1">
      <c r="A323" s="187"/>
      <c r="B323" s="106">
        <v>15</v>
      </c>
      <c r="C323" s="90" t="s">
        <v>1782</v>
      </c>
      <c r="D323" s="90" t="s">
        <v>1767</v>
      </c>
      <c r="E323" s="48" t="s">
        <v>1783</v>
      </c>
      <c r="F323" s="50" t="s">
        <v>1784</v>
      </c>
      <c r="G323" s="48" t="s">
        <v>1785</v>
      </c>
      <c r="H323" s="252" t="s">
        <v>4380</v>
      </c>
      <c r="I323" s="37"/>
      <c r="J323" s="37"/>
      <c r="K323" s="246">
        <v>42509</v>
      </c>
      <c r="L323" s="48" t="s">
        <v>1786</v>
      </c>
      <c r="M323" s="185"/>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7"/>
      <c r="CC323" s="97"/>
      <c r="CD323" s="97"/>
      <c r="CE323" s="97"/>
      <c r="CF323" s="97"/>
      <c r="CG323" s="97"/>
      <c r="CH323" s="97"/>
      <c r="CI323" s="97"/>
      <c r="CJ323" s="97"/>
      <c r="CK323" s="97"/>
      <c r="CL323" s="97"/>
      <c r="CM323" s="97"/>
      <c r="CN323" s="98"/>
    </row>
    <row r="324" spans="1:92" s="96" customFormat="1" ht="57" customHeight="1">
      <c r="A324" s="187"/>
      <c r="B324" s="106">
        <v>16</v>
      </c>
      <c r="C324" s="90" t="s">
        <v>1787</v>
      </c>
      <c r="D324" s="90" t="s">
        <v>1769</v>
      </c>
      <c r="E324" s="249" t="s">
        <v>1788</v>
      </c>
      <c r="F324" s="50" t="s">
        <v>1789</v>
      </c>
      <c r="G324" s="48" t="s">
        <v>1790</v>
      </c>
      <c r="H324" s="252" t="s">
        <v>4380</v>
      </c>
      <c r="I324" s="37"/>
      <c r="J324" s="37"/>
      <c r="K324" s="246">
        <v>42509</v>
      </c>
      <c r="L324" s="48" t="s">
        <v>1791</v>
      </c>
      <c r="M324" s="185"/>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7"/>
      <c r="CC324" s="97"/>
      <c r="CD324" s="97"/>
      <c r="CE324" s="97"/>
      <c r="CF324" s="97"/>
      <c r="CG324" s="97"/>
      <c r="CH324" s="97"/>
      <c r="CI324" s="97"/>
      <c r="CJ324" s="97"/>
      <c r="CK324" s="97"/>
      <c r="CL324" s="97"/>
      <c r="CM324" s="97"/>
      <c r="CN324" s="98"/>
    </row>
    <row r="325" spans="1:92" s="96" customFormat="1" ht="70.5" customHeight="1">
      <c r="A325" s="187"/>
      <c r="B325" s="106">
        <v>17</v>
      </c>
      <c r="C325" s="248" t="s">
        <v>1792</v>
      </c>
      <c r="D325" s="251" t="s">
        <v>1767</v>
      </c>
      <c r="E325" s="249" t="s">
        <v>1793</v>
      </c>
      <c r="F325" s="254" t="s">
        <v>1794</v>
      </c>
      <c r="G325" s="48" t="s">
        <v>1795</v>
      </c>
      <c r="H325" s="252" t="s">
        <v>4380</v>
      </c>
      <c r="I325" s="37"/>
      <c r="J325" s="37"/>
      <c r="K325" s="246">
        <v>42509</v>
      </c>
      <c r="L325" s="48" t="s">
        <v>1796</v>
      </c>
      <c r="M325" s="185"/>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7"/>
      <c r="CC325" s="97"/>
      <c r="CD325" s="97"/>
      <c r="CE325" s="97"/>
      <c r="CF325" s="97"/>
      <c r="CG325" s="97"/>
      <c r="CH325" s="97"/>
      <c r="CI325" s="97"/>
      <c r="CJ325" s="97"/>
      <c r="CK325" s="97"/>
      <c r="CL325" s="97"/>
      <c r="CM325" s="97"/>
      <c r="CN325" s="98"/>
    </row>
    <row r="326" spans="1:92" s="96" customFormat="1" ht="69" customHeight="1">
      <c r="A326" s="187"/>
      <c r="B326" s="106">
        <v>18</v>
      </c>
      <c r="C326" s="248" t="s">
        <v>1777</v>
      </c>
      <c r="D326" s="251" t="s">
        <v>1769</v>
      </c>
      <c r="E326" s="48" t="s">
        <v>1797</v>
      </c>
      <c r="F326" s="254" t="s">
        <v>1798</v>
      </c>
      <c r="G326" s="48" t="s">
        <v>1799</v>
      </c>
      <c r="H326" s="252" t="s">
        <v>4380</v>
      </c>
      <c r="I326" s="37"/>
      <c r="J326" s="37"/>
      <c r="K326" s="246">
        <v>42507</v>
      </c>
      <c r="L326" s="48" t="s">
        <v>1800</v>
      </c>
      <c r="M326" s="185"/>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8"/>
    </row>
    <row r="327" spans="1:92" s="96" customFormat="1" ht="57" customHeight="1">
      <c r="A327" s="187"/>
      <c r="B327" s="106">
        <v>19</v>
      </c>
      <c r="C327" s="90" t="s">
        <v>1801</v>
      </c>
      <c r="D327" s="251" t="s">
        <v>1494</v>
      </c>
      <c r="E327" s="249" t="s">
        <v>1802</v>
      </c>
      <c r="F327" s="50" t="s">
        <v>1803</v>
      </c>
      <c r="G327" s="48" t="s">
        <v>1804</v>
      </c>
      <c r="H327" s="252" t="s">
        <v>4380</v>
      </c>
      <c r="I327" s="37"/>
      <c r="J327" s="37"/>
      <c r="K327" s="246">
        <v>42508</v>
      </c>
      <c r="L327" s="48" t="s">
        <v>1805</v>
      </c>
      <c r="M327" s="185"/>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7"/>
      <c r="CC327" s="97"/>
      <c r="CD327" s="97"/>
      <c r="CE327" s="97"/>
      <c r="CF327" s="97"/>
      <c r="CG327" s="97"/>
      <c r="CH327" s="97"/>
      <c r="CI327" s="97"/>
      <c r="CJ327" s="97"/>
      <c r="CK327" s="97"/>
      <c r="CL327" s="97"/>
      <c r="CM327" s="97"/>
      <c r="CN327" s="98"/>
    </row>
    <row r="328" spans="1:92" s="96" customFormat="1" ht="57" customHeight="1">
      <c r="A328" s="187"/>
      <c r="B328" s="106">
        <v>20</v>
      </c>
      <c r="C328" s="90" t="s">
        <v>1806</v>
      </c>
      <c r="D328" s="251" t="s">
        <v>1494</v>
      </c>
      <c r="E328" s="249" t="s">
        <v>1807</v>
      </c>
      <c r="F328" s="50" t="s">
        <v>1808</v>
      </c>
      <c r="G328" s="48" t="s">
        <v>1809</v>
      </c>
      <c r="H328" s="252" t="s">
        <v>4380</v>
      </c>
      <c r="I328" s="37"/>
      <c r="J328" s="37"/>
      <c r="K328" s="246">
        <v>42508</v>
      </c>
      <c r="L328" s="48" t="s">
        <v>1810</v>
      </c>
      <c r="M328" s="185"/>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7"/>
      <c r="CL328" s="97"/>
      <c r="CM328" s="97"/>
      <c r="CN328" s="98"/>
    </row>
    <row r="329" spans="1:92" s="96" customFormat="1" ht="57" customHeight="1">
      <c r="A329" s="187"/>
      <c r="B329" s="106">
        <v>21</v>
      </c>
      <c r="C329" s="90" t="s">
        <v>1811</v>
      </c>
      <c r="D329" s="251" t="s">
        <v>1494</v>
      </c>
      <c r="E329" s="249" t="s">
        <v>1812</v>
      </c>
      <c r="F329" s="50" t="s">
        <v>1813</v>
      </c>
      <c r="G329" s="48" t="s">
        <v>5717</v>
      </c>
      <c r="H329" s="252" t="s">
        <v>4380</v>
      </c>
      <c r="I329" s="37"/>
      <c r="J329" s="37"/>
      <c r="K329" s="246">
        <v>42510</v>
      </c>
      <c r="L329" s="48" t="s">
        <v>1814</v>
      </c>
      <c r="M329" s="185"/>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7"/>
      <c r="CC329" s="97"/>
      <c r="CD329" s="97"/>
      <c r="CE329" s="97"/>
      <c r="CF329" s="97"/>
      <c r="CG329" s="97"/>
      <c r="CH329" s="97"/>
      <c r="CI329" s="97"/>
      <c r="CJ329" s="97"/>
      <c r="CK329" s="97"/>
      <c r="CL329" s="97"/>
      <c r="CM329" s="97"/>
      <c r="CN329" s="98"/>
    </row>
    <row r="330" spans="1:92" s="96" customFormat="1" ht="57" customHeight="1">
      <c r="A330" s="187"/>
      <c r="B330" s="106">
        <v>22</v>
      </c>
      <c r="C330" s="90" t="s">
        <v>1815</v>
      </c>
      <c r="D330" s="251" t="s">
        <v>1769</v>
      </c>
      <c r="E330" s="249" t="s">
        <v>1816</v>
      </c>
      <c r="F330" s="50" t="s">
        <v>1817</v>
      </c>
      <c r="G330" s="48" t="s">
        <v>1818</v>
      </c>
      <c r="H330" s="252" t="s">
        <v>4380</v>
      </c>
      <c r="I330" s="37"/>
      <c r="J330" s="37"/>
      <c r="K330" s="246">
        <v>42510</v>
      </c>
      <c r="L330" s="48" t="s">
        <v>1819</v>
      </c>
      <c r="M330" s="185"/>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7"/>
      <c r="CC330" s="97"/>
      <c r="CD330" s="97"/>
      <c r="CE330" s="97"/>
      <c r="CF330" s="97"/>
      <c r="CG330" s="97"/>
      <c r="CH330" s="97"/>
      <c r="CI330" s="97"/>
      <c r="CJ330" s="97"/>
      <c r="CK330" s="97"/>
      <c r="CL330" s="97"/>
      <c r="CM330" s="97"/>
      <c r="CN330" s="98"/>
    </row>
    <row r="331" spans="1:92" s="96" customFormat="1" ht="47.25" customHeight="1">
      <c r="A331" s="187"/>
      <c r="B331" s="106">
        <v>23</v>
      </c>
      <c r="C331" s="48" t="s">
        <v>2029</v>
      </c>
      <c r="D331" s="48" t="s">
        <v>1769</v>
      </c>
      <c r="E331" s="48" t="s">
        <v>2030</v>
      </c>
      <c r="F331" s="250" t="s">
        <v>2031</v>
      </c>
      <c r="G331" s="48" t="s">
        <v>2032</v>
      </c>
      <c r="H331" s="37" t="s">
        <v>4380</v>
      </c>
      <c r="I331" s="37"/>
      <c r="J331" s="37"/>
      <c r="K331" s="246">
        <v>42545</v>
      </c>
      <c r="L331" s="48" t="s">
        <v>2033</v>
      </c>
      <c r="M331" s="185"/>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7"/>
      <c r="CC331" s="97"/>
      <c r="CD331" s="97"/>
      <c r="CE331" s="97"/>
      <c r="CF331" s="97"/>
      <c r="CG331" s="97"/>
      <c r="CH331" s="97"/>
      <c r="CI331" s="97"/>
      <c r="CJ331" s="97"/>
      <c r="CK331" s="97"/>
      <c r="CL331" s="97"/>
      <c r="CM331" s="97"/>
      <c r="CN331" s="98"/>
    </row>
    <row r="332" spans="1:92" s="96" customFormat="1" ht="47.25" customHeight="1">
      <c r="A332" s="187"/>
      <c r="B332" s="106">
        <v>24</v>
      </c>
      <c r="C332" s="48" t="s">
        <v>2034</v>
      </c>
      <c r="D332" s="48" t="s">
        <v>1769</v>
      </c>
      <c r="E332" s="48" t="s">
        <v>2035</v>
      </c>
      <c r="F332" s="48" t="s">
        <v>2036</v>
      </c>
      <c r="G332" s="48" t="s">
        <v>5718</v>
      </c>
      <c r="H332" s="37" t="s">
        <v>4380</v>
      </c>
      <c r="I332" s="37"/>
      <c r="J332" s="37"/>
      <c r="K332" s="246">
        <v>42529</v>
      </c>
      <c r="L332" s="48" t="s">
        <v>2037</v>
      </c>
      <c r="M332" s="185"/>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7"/>
      <c r="CL332" s="97"/>
      <c r="CM332" s="97"/>
      <c r="CN332" s="98"/>
    </row>
    <row r="333" spans="1:92" s="96" customFormat="1" ht="47.25" customHeight="1">
      <c r="A333" s="187"/>
      <c r="B333" s="148">
        <v>25</v>
      </c>
      <c r="C333" s="48" t="s">
        <v>455</v>
      </c>
      <c r="D333" s="48" t="s">
        <v>2038</v>
      </c>
      <c r="E333" s="48" t="s">
        <v>2039</v>
      </c>
      <c r="F333" s="48" t="s">
        <v>2040</v>
      </c>
      <c r="G333" s="48" t="s">
        <v>2041</v>
      </c>
      <c r="H333" s="37" t="s">
        <v>4380</v>
      </c>
      <c r="I333" s="37"/>
      <c r="J333" s="37"/>
      <c r="K333" s="246">
        <v>42517</v>
      </c>
      <c r="L333" s="48" t="s">
        <v>2042</v>
      </c>
      <c r="M333" s="185"/>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7"/>
      <c r="CC333" s="97"/>
      <c r="CD333" s="97"/>
      <c r="CE333" s="97"/>
      <c r="CF333" s="97"/>
      <c r="CG333" s="97"/>
      <c r="CH333" s="97"/>
      <c r="CI333" s="97"/>
      <c r="CJ333" s="97"/>
      <c r="CK333" s="97"/>
      <c r="CL333" s="97"/>
      <c r="CM333" s="97"/>
      <c r="CN333" s="98"/>
    </row>
    <row r="334" spans="1:92" s="96" customFormat="1" ht="47.25" customHeight="1">
      <c r="A334" s="187"/>
      <c r="B334" s="148">
        <v>26</v>
      </c>
      <c r="C334" s="48" t="s">
        <v>2043</v>
      </c>
      <c r="D334" s="48" t="s">
        <v>2038</v>
      </c>
      <c r="E334" s="48" t="s">
        <v>2044</v>
      </c>
      <c r="F334" s="48" t="s">
        <v>2045</v>
      </c>
      <c r="G334" s="48" t="s">
        <v>2046</v>
      </c>
      <c r="H334" s="37" t="s">
        <v>4380</v>
      </c>
      <c r="I334" s="37"/>
      <c r="J334" s="37"/>
      <c r="K334" s="246">
        <v>42515</v>
      </c>
      <c r="L334" s="48" t="s">
        <v>2047</v>
      </c>
      <c r="M334" s="185"/>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7"/>
      <c r="CC334" s="97"/>
      <c r="CD334" s="97"/>
      <c r="CE334" s="97"/>
      <c r="CF334" s="97"/>
      <c r="CG334" s="97"/>
      <c r="CH334" s="97"/>
      <c r="CI334" s="97"/>
      <c r="CJ334" s="97"/>
      <c r="CK334" s="97"/>
      <c r="CL334" s="97"/>
      <c r="CM334" s="97"/>
      <c r="CN334" s="98"/>
    </row>
    <row r="335" spans="1:92" s="96" customFormat="1" ht="47.25" customHeight="1">
      <c r="A335" s="187"/>
      <c r="B335" s="148">
        <v>27</v>
      </c>
      <c r="C335" s="48" t="s">
        <v>2048</v>
      </c>
      <c r="D335" s="48" t="s">
        <v>2038</v>
      </c>
      <c r="E335" s="48" t="s">
        <v>2049</v>
      </c>
      <c r="F335" s="48" t="s">
        <v>2050</v>
      </c>
      <c r="G335" s="48" t="s">
        <v>2051</v>
      </c>
      <c r="H335" s="37" t="s">
        <v>4380</v>
      </c>
      <c r="I335" s="37"/>
      <c r="J335" s="37"/>
      <c r="K335" s="246">
        <v>42517</v>
      </c>
      <c r="L335" s="48" t="s">
        <v>2052</v>
      </c>
      <c r="M335" s="185"/>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7"/>
      <c r="CC335" s="97"/>
      <c r="CD335" s="97"/>
      <c r="CE335" s="97"/>
      <c r="CF335" s="97"/>
      <c r="CG335" s="97"/>
      <c r="CH335" s="97"/>
      <c r="CI335" s="97"/>
      <c r="CJ335" s="97"/>
      <c r="CK335" s="97"/>
      <c r="CL335" s="97"/>
      <c r="CM335" s="97"/>
      <c r="CN335" s="98"/>
    </row>
    <row r="336" spans="1:92" s="96" customFormat="1" ht="47.25" customHeight="1">
      <c r="A336" s="187"/>
      <c r="B336" s="148">
        <v>28</v>
      </c>
      <c r="C336" s="48" t="s">
        <v>455</v>
      </c>
      <c r="D336" s="48" t="s">
        <v>2079</v>
      </c>
      <c r="E336" s="48" t="s">
        <v>2081</v>
      </c>
      <c r="F336" s="48" t="s">
        <v>5719</v>
      </c>
      <c r="G336" s="48" t="s">
        <v>2082</v>
      </c>
      <c r="H336" s="37" t="s">
        <v>4380</v>
      </c>
      <c r="I336" s="37"/>
      <c r="J336" s="37"/>
      <c r="K336" s="246">
        <v>42517</v>
      </c>
      <c r="L336" s="48" t="s">
        <v>2083</v>
      </c>
      <c r="M336" s="185"/>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7"/>
      <c r="CC336" s="97"/>
      <c r="CD336" s="97"/>
      <c r="CE336" s="97"/>
      <c r="CF336" s="97"/>
      <c r="CG336" s="97"/>
      <c r="CH336" s="97"/>
      <c r="CI336" s="97"/>
      <c r="CJ336" s="97"/>
      <c r="CK336" s="97"/>
      <c r="CL336" s="97"/>
      <c r="CM336" s="97"/>
      <c r="CN336" s="98"/>
    </row>
    <row r="337" spans="1:92" s="96" customFormat="1" ht="47.25" customHeight="1">
      <c r="A337" s="187"/>
      <c r="B337" s="148">
        <v>29</v>
      </c>
      <c r="C337" s="48" t="s">
        <v>1536</v>
      </c>
      <c r="D337" s="48" t="s">
        <v>1525</v>
      </c>
      <c r="E337" s="48" t="s">
        <v>2220</v>
      </c>
      <c r="F337" s="48" t="s">
        <v>2221</v>
      </c>
      <c r="G337" s="48" t="s">
        <v>2222</v>
      </c>
      <c r="H337" s="37" t="s">
        <v>4380</v>
      </c>
      <c r="I337" s="37"/>
      <c r="J337" s="37"/>
      <c r="K337" s="246">
        <v>42486</v>
      </c>
      <c r="L337" s="48" t="s">
        <v>2223</v>
      </c>
      <c r="M337" s="185"/>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7"/>
      <c r="CC337" s="97"/>
      <c r="CD337" s="97"/>
      <c r="CE337" s="97"/>
      <c r="CF337" s="97"/>
      <c r="CG337" s="97"/>
      <c r="CH337" s="97"/>
      <c r="CI337" s="97"/>
      <c r="CJ337" s="97"/>
      <c r="CK337" s="97"/>
      <c r="CL337" s="97"/>
      <c r="CM337" s="97"/>
      <c r="CN337" s="98"/>
    </row>
    <row r="338" spans="1:92" s="96" customFormat="1" ht="64.5" customHeight="1">
      <c r="A338" s="187"/>
      <c r="B338" s="148">
        <v>30</v>
      </c>
      <c r="C338" s="48" t="s">
        <v>2234</v>
      </c>
      <c r="D338" s="48" t="s">
        <v>2038</v>
      </c>
      <c r="E338" s="48" t="s">
        <v>2235</v>
      </c>
      <c r="F338" s="48" t="s">
        <v>2236</v>
      </c>
      <c r="G338" s="48" t="s">
        <v>2237</v>
      </c>
      <c r="H338" s="37" t="s">
        <v>4380</v>
      </c>
      <c r="I338" s="37"/>
      <c r="J338" s="37"/>
      <c r="K338" s="246">
        <v>42549</v>
      </c>
      <c r="L338" s="48" t="s">
        <v>2238</v>
      </c>
      <c r="M338" s="185"/>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8"/>
    </row>
    <row r="339" spans="1:92" s="96" customFormat="1" ht="47.25" customHeight="1">
      <c r="A339" s="187"/>
      <c r="B339" s="106">
        <v>31</v>
      </c>
      <c r="C339" s="48" t="s">
        <v>2637</v>
      </c>
      <c r="D339" s="48" t="s">
        <v>1494</v>
      </c>
      <c r="E339" s="48" t="s">
        <v>2638</v>
      </c>
      <c r="F339" s="48" t="s">
        <v>2639</v>
      </c>
      <c r="G339" s="48" t="s">
        <v>2640</v>
      </c>
      <c r="H339" s="37" t="s">
        <v>4380</v>
      </c>
      <c r="I339" s="37"/>
      <c r="J339" s="37"/>
      <c r="K339" s="246">
        <v>42592</v>
      </c>
      <c r="L339" s="48" t="s">
        <v>2641</v>
      </c>
      <c r="M339" s="185"/>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7"/>
      <c r="CC339" s="97"/>
      <c r="CD339" s="97"/>
      <c r="CE339" s="97"/>
      <c r="CF339" s="97"/>
      <c r="CG339" s="97"/>
      <c r="CH339" s="97"/>
      <c r="CI339" s="97"/>
      <c r="CJ339" s="97"/>
      <c r="CK339" s="97"/>
      <c r="CL339" s="97"/>
      <c r="CM339" s="97"/>
      <c r="CN339" s="98"/>
    </row>
    <row r="340" spans="1:92" s="96" customFormat="1" ht="47.25" customHeight="1">
      <c r="A340" s="187"/>
      <c r="B340" s="148">
        <v>32</v>
      </c>
      <c r="C340" s="48" t="s">
        <v>5720</v>
      </c>
      <c r="D340" s="48" t="s">
        <v>2079</v>
      </c>
      <c r="E340" s="48" t="s">
        <v>5721</v>
      </c>
      <c r="F340" s="48" t="s">
        <v>5722</v>
      </c>
      <c r="G340" s="48" t="s">
        <v>5723</v>
      </c>
      <c r="H340" s="37"/>
      <c r="I340" s="37"/>
      <c r="J340" s="37"/>
      <c r="K340" s="246">
        <v>42794</v>
      </c>
      <c r="L340" s="48" t="s">
        <v>5724</v>
      </c>
      <c r="M340" s="185"/>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7"/>
      <c r="CC340" s="97"/>
      <c r="CD340" s="97"/>
      <c r="CE340" s="97"/>
      <c r="CF340" s="97"/>
      <c r="CG340" s="97"/>
      <c r="CH340" s="97"/>
      <c r="CI340" s="97"/>
      <c r="CJ340" s="97"/>
      <c r="CK340" s="97"/>
      <c r="CL340" s="97"/>
      <c r="CM340" s="97"/>
      <c r="CN340" s="98"/>
    </row>
    <row r="341" spans="1:92" s="96" customFormat="1" ht="65.25" customHeight="1">
      <c r="A341" s="187"/>
      <c r="B341" s="106">
        <v>33</v>
      </c>
      <c r="C341" s="48" t="s">
        <v>5725</v>
      </c>
      <c r="D341" s="48" t="s">
        <v>1494</v>
      </c>
      <c r="E341" s="48" t="s">
        <v>5726</v>
      </c>
      <c r="F341" s="48" t="s">
        <v>5727</v>
      </c>
      <c r="G341" s="48" t="s">
        <v>5728</v>
      </c>
      <c r="H341" s="37"/>
      <c r="I341" s="37"/>
      <c r="J341" s="37"/>
      <c r="K341" s="246">
        <v>42789</v>
      </c>
      <c r="L341" s="48" t="s">
        <v>5729</v>
      </c>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7"/>
      <c r="CC341" s="97"/>
      <c r="CD341" s="97"/>
      <c r="CE341" s="97"/>
      <c r="CF341" s="97"/>
      <c r="CG341" s="97"/>
      <c r="CH341" s="97"/>
      <c r="CI341" s="97"/>
      <c r="CJ341" s="97"/>
      <c r="CK341" s="97"/>
      <c r="CL341" s="97"/>
      <c r="CM341" s="97"/>
      <c r="CN341" s="98"/>
    </row>
    <row r="342" spans="1:92" s="26" customFormat="1" ht="47.25" customHeight="1">
      <c r="A342" s="187"/>
      <c r="B342" s="149">
        <v>34</v>
      </c>
      <c r="C342" s="51" t="s">
        <v>5730</v>
      </c>
      <c r="D342" s="51" t="s">
        <v>1494</v>
      </c>
      <c r="E342" s="255" t="s">
        <v>5731</v>
      </c>
      <c r="F342" s="91" t="s">
        <v>5732</v>
      </c>
      <c r="G342" s="91" t="s">
        <v>5733</v>
      </c>
      <c r="H342" s="51" t="s">
        <v>4380</v>
      </c>
      <c r="I342" s="51"/>
      <c r="J342" s="51"/>
      <c r="K342" s="256">
        <v>42802</v>
      </c>
      <c r="L342" s="257" t="s">
        <v>5734</v>
      </c>
      <c r="M342" s="104"/>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9"/>
    </row>
    <row r="343" spans="1:92" s="26" customFormat="1" ht="47.25" customHeight="1">
      <c r="A343" s="187"/>
      <c r="B343" s="149">
        <v>35</v>
      </c>
      <c r="C343" s="91" t="s">
        <v>5735</v>
      </c>
      <c r="D343" s="51" t="s">
        <v>1494</v>
      </c>
      <c r="E343" s="255" t="s">
        <v>5736</v>
      </c>
      <c r="F343" s="91" t="s">
        <v>5737</v>
      </c>
      <c r="G343" s="91" t="s">
        <v>8287</v>
      </c>
      <c r="H343" s="51" t="s">
        <v>4380</v>
      </c>
      <c r="I343" s="51"/>
      <c r="J343" s="51"/>
      <c r="K343" s="256">
        <v>42899</v>
      </c>
      <c r="L343" s="257" t="s">
        <v>5738</v>
      </c>
      <c r="M343" s="104"/>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9"/>
    </row>
    <row r="344" spans="1:92" s="26" customFormat="1" ht="47.25" customHeight="1">
      <c r="A344" s="187"/>
      <c r="B344" s="149">
        <v>36</v>
      </c>
      <c r="C344" s="51" t="s">
        <v>5739</v>
      </c>
      <c r="D344" s="51" t="s">
        <v>1494</v>
      </c>
      <c r="E344" s="255" t="s">
        <v>5736</v>
      </c>
      <c r="F344" s="91" t="s">
        <v>5740</v>
      </c>
      <c r="G344" s="91" t="s">
        <v>5741</v>
      </c>
      <c r="H344" s="51" t="s">
        <v>4380</v>
      </c>
      <c r="I344" s="51"/>
      <c r="J344" s="51"/>
      <c r="K344" s="256">
        <v>42899</v>
      </c>
      <c r="L344" s="257" t="s">
        <v>5742</v>
      </c>
      <c r="M344" s="104"/>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9"/>
    </row>
    <row r="345" spans="1:92" s="26" customFormat="1" ht="61.5" customHeight="1">
      <c r="A345" s="187"/>
      <c r="B345" s="148">
        <v>37</v>
      </c>
      <c r="C345" s="51" t="s">
        <v>5743</v>
      </c>
      <c r="D345" s="51" t="s">
        <v>1494</v>
      </c>
      <c r="E345" s="255" t="s">
        <v>5744</v>
      </c>
      <c r="F345" s="91" t="s">
        <v>5745</v>
      </c>
      <c r="G345" s="91" t="s">
        <v>5746</v>
      </c>
      <c r="H345" s="51" t="s">
        <v>4380</v>
      </c>
      <c r="I345" s="51"/>
      <c r="J345" s="51"/>
      <c r="K345" s="256">
        <v>42803</v>
      </c>
      <c r="L345" s="257" t="s">
        <v>5747</v>
      </c>
      <c r="M345" s="104"/>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9"/>
    </row>
    <row r="346" spans="1:92" s="26" customFormat="1" ht="60" customHeight="1">
      <c r="A346" s="187"/>
      <c r="B346" s="148">
        <v>38</v>
      </c>
      <c r="C346" s="51" t="s">
        <v>5748</v>
      </c>
      <c r="D346" s="51" t="s">
        <v>1494</v>
      </c>
      <c r="E346" s="255" t="s">
        <v>5749</v>
      </c>
      <c r="F346" s="91" t="s">
        <v>5750</v>
      </c>
      <c r="G346" s="91" t="s">
        <v>5751</v>
      </c>
      <c r="H346" s="51" t="s">
        <v>4380</v>
      </c>
      <c r="I346" s="51"/>
      <c r="J346" s="51"/>
      <c r="K346" s="256">
        <v>42926</v>
      </c>
      <c r="L346" s="257" t="s">
        <v>5752</v>
      </c>
      <c r="M346" s="104"/>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9"/>
    </row>
    <row r="347" spans="1:92" s="26" customFormat="1" ht="47.25" customHeight="1">
      <c r="A347" s="187"/>
      <c r="B347" s="148">
        <v>39</v>
      </c>
      <c r="C347" s="91" t="s">
        <v>5753</v>
      </c>
      <c r="D347" s="51" t="s">
        <v>1494</v>
      </c>
      <c r="E347" s="255" t="s">
        <v>5736</v>
      </c>
      <c r="F347" s="91" t="s">
        <v>5754</v>
      </c>
      <c r="G347" s="91" t="s">
        <v>5755</v>
      </c>
      <c r="H347" s="51" t="s">
        <v>4380</v>
      </c>
      <c r="I347" s="51"/>
      <c r="J347" s="51"/>
      <c r="K347" s="256">
        <v>42899</v>
      </c>
      <c r="L347" s="257" t="s">
        <v>5756</v>
      </c>
      <c r="M347" s="104"/>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9"/>
    </row>
    <row r="348" spans="1:92" s="26" customFormat="1" ht="47.25" customHeight="1">
      <c r="A348" s="187"/>
      <c r="B348" s="148">
        <v>40</v>
      </c>
      <c r="C348" s="51" t="s">
        <v>5757</v>
      </c>
      <c r="D348" s="51" t="s">
        <v>1494</v>
      </c>
      <c r="E348" s="255" t="s">
        <v>5758</v>
      </c>
      <c r="F348" s="91" t="s">
        <v>5759</v>
      </c>
      <c r="G348" s="91" t="s">
        <v>5760</v>
      </c>
      <c r="H348" s="51" t="s">
        <v>4380</v>
      </c>
      <c r="I348" s="51"/>
      <c r="J348" s="51"/>
      <c r="K348" s="256">
        <v>42802</v>
      </c>
      <c r="L348" s="257" t="s">
        <v>5761</v>
      </c>
      <c r="M348" s="104"/>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9"/>
    </row>
    <row r="349" spans="1:92" s="26" customFormat="1" ht="47.25" customHeight="1">
      <c r="A349" s="187"/>
      <c r="B349" s="148">
        <v>41</v>
      </c>
      <c r="C349" s="51" t="s">
        <v>5762</v>
      </c>
      <c r="D349" s="51" t="s">
        <v>1494</v>
      </c>
      <c r="E349" s="255" t="s">
        <v>5763</v>
      </c>
      <c r="F349" s="91" t="s">
        <v>5764</v>
      </c>
      <c r="G349" s="51" t="s">
        <v>5765</v>
      </c>
      <c r="H349" s="51" t="s">
        <v>4380</v>
      </c>
      <c r="I349" s="51"/>
      <c r="J349" s="51"/>
      <c r="K349" s="256">
        <v>42975</v>
      </c>
      <c r="L349" s="257" t="s">
        <v>5766</v>
      </c>
      <c r="M349" s="104"/>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9"/>
    </row>
    <row r="350" spans="1:92" s="26" customFormat="1" ht="47.25" customHeight="1">
      <c r="A350" s="187"/>
      <c r="B350" s="148">
        <v>42</v>
      </c>
      <c r="C350" s="51" t="s">
        <v>5762</v>
      </c>
      <c r="D350" s="51" t="s">
        <v>1494</v>
      </c>
      <c r="E350" s="255" t="s">
        <v>5763</v>
      </c>
      <c r="F350" s="91" t="s">
        <v>5767</v>
      </c>
      <c r="G350" s="91" t="s">
        <v>5768</v>
      </c>
      <c r="H350" s="51"/>
      <c r="I350" s="51"/>
      <c r="J350" s="51"/>
      <c r="K350" s="256">
        <v>43108</v>
      </c>
      <c r="L350" s="91" t="s">
        <v>5769</v>
      </c>
      <c r="M350" s="104"/>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9"/>
    </row>
    <row r="351" spans="1:92" s="26" customFormat="1" ht="81.75" customHeight="1">
      <c r="A351" s="187"/>
      <c r="B351" s="106">
        <v>43</v>
      </c>
      <c r="C351" s="48" t="s">
        <v>4582</v>
      </c>
      <c r="D351" s="48" t="s">
        <v>2079</v>
      </c>
      <c r="E351" s="48" t="s">
        <v>4583</v>
      </c>
      <c r="F351" s="48" t="s">
        <v>4584</v>
      </c>
      <c r="G351" s="48" t="s">
        <v>5770</v>
      </c>
      <c r="H351" s="37" t="s">
        <v>4380</v>
      </c>
      <c r="I351" s="37"/>
      <c r="J351" s="37"/>
      <c r="K351" s="246">
        <v>43186</v>
      </c>
      <c r="L351" s="48" t="s">
        <v>4585</v>
      </c>
      <c r="M351" s="104"/>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9"/>
    </row>
    <row r="352" spans="1:92" s="26" customFormat="1" ht="47.25" customHeight="1">
      <c r="A352" s="187"/>
      <c r="B352" s="106">
        <v>44</v>
      </c>
      <c r="C352" s="48" t="s">
        <v>4586</v>
      </c>
      <c r="D352" s="48" t="s">
        <v>2079</v>
      </c>
      <c r="E352" s="48" t="s">
        <v>4583</v>
      </c>
      <c r="F352" s="48" t="s">
        <v>4587</v>
      </c>
      <c r="G352" s="48" t="s">
        <v>4588</v>
      </c>
      <c r="H352" s="37" t="s">
        <v>4380</v>
      </c>
      <c r="I352" s="37"/>
      <c r="J352" s="37"/>
      <c r="K352" s="246">
        <v>43186</v>
      </c>
      <c r="L352" s="48" t="s">
        <v>4589</v>
      </c>
      <c r="M352" s="104"/>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9"/>
    </row>
    <row r="353" spans="1:92" s="26" customFormat="1" ht="47.25" customHeight="1">
      <c r="A353" s="187"/>
      <c r="B353" s="106">
        <v>45</v>
      </c>
      <c r="C353" s="48" t="s">
        <v>4590</v>
      </c>
      <c r="D353" s="48" t="s">
        <v>2079</v>
      </c>
      <c r="E353" s="48" t="s">
        <v>4583</v>
      </c>
      <c r="F353" s="48" t="s">
        <v>4591</v>
      </c>
      <c r="G353" s="48" t="s">
        <v>8288</v>
      </c>
      <c r="H353" s="37" t="s">
        <v>4380</v>
      </c>
      <c r="I353" s="37"/>
      <c r="J353" s="37"/>
      <c r="K353" s="246">
        <v>43186</v>
      </c>
      <c r="L353" s="48" t="s">
        <v>4592</v>
      </c>
      <c r="M353" s="104"/>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9"/>
    </row>
    <row r="354" spans="1:92" s="26" customFormat="1" ht="47.25" customHeight="1">
      <c r="A354" s="187"/>
      <c r="B354" s="106">
        <v>46</v>
      </c>
      <c r="C354" s="48" t="s">
        <v>4593</v>
      </c>
      <c r="D354" s="48" t="s">
        <v>2079</v>
      </c>
      <c r="E354" s="48" t="s">
        <v>4583</v>
      </c>
      <c r="F354" s="48" t="s">
        <v>4594</v>
      </c>
      <c r="G354" s="48" t="s">
        <v>4595</v>
      </c>
      <c r="H354" s="37" t="s">
        <v>4380</v>
      </c>
      <c r="I354" s="37"/>
      <c r="J354" s="37"/>
      <c r="K354" s="246">
        <v>43186</v>
      </c>
      <c r="L354" s="48" t="s">
        <v>4596</v>
      </c>
      <c r="M354" s="104"/>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9"/>
    </row>
    <row r="355" spans="1:92" s="26" customFormat="1" ht="47.25" customHeight="1">
      <c r="A355" s="187"/>
      <c r="B355" s="106">
        <v>47</v>
      </c>
      <c r="C355" s="48" t="s">
        <v>4593</v>
      </c>
      <c r="D355" s="48" t="s">
        <v>2079</v>
      </c>
      <c r="E355" s="48" t="s">
        <v>4583</v>
      </c>
      <c r="F355" s="48" t="s">
        <v>4597</v>
      </c>
      <c r="G355" s="48" t="s">
        <v>4598</v>
      </c>
      <c r="H355" s="37" t="s">
        <v>4380</v>
      </c>
      <c r="I355" s="37"/>
      <c r="J355" s="37"/>
      <c r="K355" s="246">
        <v>43186</v>
      </c>
      <c r="L355" s="48" t="s">
        <v>4599</v>
      </c>
      <c r="M355" s="104"/>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9"/>
    </row>
    <row r="356" spans="1:92" s="26" customFormat="1" ht="47.25" customHeight="1">
      <c r="A356" s="187"/>
      <c r="B356" s="106">
        <v>48</v>
      </c>
      <c r="C356" s="48" t="s">
        <v>4983</v>
      </c>
      <c r="D356" s="48" t="s">
        <v>1494</v>
      </c>
      <c r="E356" s="48" t="s">
        <v>4984</v>
      </c>
      <c r="F356" s="48" t="s">
        <v>5771</v>
      </c>
      <c r="G356" s="48" t="s">
        <v>4985</v>
      </c>
      <c r="H356" s="37" t="s">
        <v>4380</v>
      </c>
      <c r="I356" s="37"/>
      <c r="J356" s="37"/>
      <c r="K356" s="246">
        <v>43173</v>
      </c>
      <c r="L356" s="48" t="s">
        <v>4986</v>
      </c>
      <c r="M356" s="104"/>
      <c r="N356" s="27"/>
      <c r="O356" s="27"/>
      <c r="P356" s="27"/>
      <c r="Q356" s="27"/>
      <c r="R356" s="27"/>
      <c r="S356" s="27"/>
      <c r="T356" s="27"/>
      <c r="U356" s="27"/>
      <c r="V356" s="27"/>
      <c r="W356" s="28"/>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9"/>
    </row>
    <row r="357" spans="1:92" s="26" customFormat="1" ht="47.25" customHeight="1">
      <c r="A357" s="187"/>
      <c r="B357" s="106">
        <v>49</v>
      </c>
      <c r="C357" s="48" t="s">
        <v>4987</v>
      </c>
      <c r="D357" s="48" t="s">
        <v>1494</v>
      </c>
      <c r="E357" s="48" t="s">
        <v>4988</v>
      </c>
      <c r="F357" s="48" t="s">
        <v>4989</v>
      </c>
      <c r="G357" s="48" t="s">
        <v>4990</v>
      </c>
      <c r="H357" s="37" t="s">
        <v>4380</v>
      </c>
      <c r="I357" s="37"/>
      <c r="J357" s="37"/>
      <c r="K357" s="246">
        <v>43115</v>
      </c>
      <c r="L357" s="48" t="s">
        <v>4991</v>
      </c>
      <c r="M357" s="104"/>
      <c r="N357" s="27"/>
      <c r="O357" s="27"/>
      <c r="P357" s="27"/>
      <c r="Q357" s="27"/>
      <c r="R357" s="27"/>
      <c r="S357" s="27"/>
      <c r="T357" s="27"/>
      <c r="U357" s="27"/>
      <c r="V357" s="27"/>
      <c r="W357" s="28"/>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9"/>
    </row>
    <row r="358" spans="1:92" s="26" customFormat="1" ht="47.25" customHeight="1">
      <c r="A358" s="187"/>
      <c r="B358" s="106">
        <v>50</v>
      </c>
      <c r="C358" s="48" t="s">
        <v>4574</v>
      </c>
      <c r="D358" s="48" t="s">
        <v>1494</v>
      </c>
      <c r="E358" s="48" t="s">
        <v>4575</v>
      </c>
      <c r="F358" s="48" t="s">
        <v>4992</v>
      </c>
      <c r="G358" s="48" t="s">
        <v>4993</v>
      </c>
      <c r="H358" s="37" t="s">
        <v>4380</v>
      </c>
      <c r="I358" s="37"/>
      <c r="J358" s="37"/>
      <c r="K358" s="246">
        <v>43299</v>
      </c>
      <c r="L358" s="48" t="s">
        <v>4994</v>
      </c>
      <c r="M358" s="104"/>
      <c r="N358" s="27"/>
      <c r="O358" s="27"/>
      <c r="P358" s="27"/>
      <c r="Q358" s="27"/>
      <c r="R358" s="27"/>
      <c r="S358" s="27"/>
      <c r="T358" s="27"/>
      <c r="U358" s="27"/>
      <c r="V358" s="27"/>
      <c r="W358" s="28"/>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9"/>
    </row>
    <row r="359" spans="1:92" s="26" customFormat="1" ht="47.25" customHeight="1">
      <c r="A359" s="187"/>
      <c r="B359" s="106">
        <v>51</v>
      </c>
      <c r="C359" s="51" t="s">
        <v>4586</v>
      </c>
      <c r="D359" s="51" t="s">
        <v>5158</v>
      </c>
      <c r="E359" s="255" t="s">
        <v>4583</v>
      </c>
      <c r="F359" s="91" t="s">
        <v>5159</v>
      </c>
      <c r="G359" s="91" t="s">
        <v>5160</v>
      </c>
      <c r="H359" s="51" t="s">
        <v>4380</v>
      </c>
      <c r="I359" s="51"/>
      <c r="J359" s="51"/>
      <c r="K359" s="256">
        <v>43336</v>
      </c>
      <c r="L359" s="48" t="s">
        <v>5161</v>
      </c>
      <c r="M359" s="104"/>
      <c r="N359" s="27"/>
      <c r="O359" s="27"/>
      <c r="P359" s="27"/>
      <c r="Q359" s="27"/>
      <c r="R359" s="27"/>
      <c r="S359" s="27"/>
      <c r="T359" s="27"/>
      <c r="U359" s="27"/>
      <c r="V359" s="27"/>
      <c r="W359" s="28"/>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9"/>
    </row>
    <row r="360" spans="1:92" s="26" customFormat="1" ht="47.25" customHeight="1">
      <c r="A360" s="187"/>
      <c r="B360" s="106">
        <v>52</v>
      </c>
      <c r="C360" s="91" t="s">
        <v>2069</v>
      </c>
      <c r="D360" s="51" t="s">
        <v>5158</v>
      </c>
      <c r="E360" s="258" t="s">
        <v>4583</v>
      </c>
      <c r="F360" s="91" t="s">
        <v>6558</v>
      </c>
      <c r="G360" s="91" t="s">
        <v>6559</v>
      </c>
      <c r="H360" s="51" t="s">
        <v>4380</v>
      </c>
      <c r="I360" s="51"/>
      <c r="J360" s="51"/>
      <c r="K360" s="259">
        <v>43336</v>
      </c>
      <c r="L360" s="48" t="s">
        <v>6560</v>
      </c>
      <c r="M360" s="104"/>
      <c r="N360" s="27"/>
      <c r="O360" s="27"/>
      <c r="P360" s="27"/>
      <c r="Q360" s="27"/>
      <c r="R360" s="27"/>
      <c r="S360" s="27"/>
      <c r="T360" s="27"/>
      <c r="U360" s="27"/>
      <c r="V360" s="27"/>
      <c r="W360" s="28"/>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9"/>
    </row>
    <row r="361" spans="1:92" s="26" customFormat="1" ht="47.25" customHeight="1">
      <c r="A361" s="187"/>
      <c r="B361" s="106">
        <v>53</v>
      </c>
      <c r="C361" s="91" t="s">
        <v>4995</v>
      </c>
      <c r="D361" s="51" t="s">
        <v>1494</v>
      </c>
      <c r="E361" s="255" t="s">
        <v>6800</v>
      </c>
      <c r="F361" s="91" t="s">
        <v>6801</v>
      </c>
      <c r="G361" s="51"/>
      <c r="H361" s="51" t="s">
        <v>4380</v>
      </c>
      <c r="I361" s="51"/>
      <c r="J361" s="51"/>
      <c r="K361" s="259">
        <v>43458</v>
      </c>
      <c r="L361" s="48" t="s">
        <v>7054</v>
      </c>
      <c r="M361" s="104"/>
      <c r="N361" s="27"/>
      <c r="O361" s="27"/>
      <c r="P361" s="27"/>
      <c r="Q361" s="27"/>
      <c r="R361" s="27"/>
      <c r="S361" s="27"/>
      <c r="T361" s="27"/>
      <c r="U361" s="27"/>
      <c r="V361" s="27"/>
      <c r="W361" s="28"/>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9"/>
    </row>
    <row r="362" spans="1:92" s="26" customFormat="1" ht="63" customHeight="1">
      <c r="A362" s="187"/>
      <c r="B362" s="106">
        <v>54</v>
      </c>
      <c r="C362" s="51" t="s">
        <v>4586</v>
      </c>
      <c r="D362" s="51" t="s">
        <v>5158</v>
      </c>
      <c r="E362" s="255" t="s">
        <v>4583</v>
      </c>
      <c r="F362" s="91" t="s">
        <v>6802</v>
      </c>
      <c r="G362" s="91" t="s">
        <v>8289</v>
      </c>
      <c r="H362" s="51" t="s">
        <v>4380</v>
      </c>
      <c r="I362" s="51"/>
      <c r="J362" s="51"/>
      <c r="K362" s="259">
        <v>43186</v>
      </c>
      <c r="L362" s="48" t="s">
        <v>4596</v>
      </c>
      <c r="M362" s="104"/>
      <c r="N362" s="27"/>
      <c r="O362" s="27"/>
      <c r="P362" s="27"/>
      <c r="Q362" s="27"/>
      <c r="R362" s="27"/>
      <c r="S362" s="27"/>
      <c r="T362" s="27"/>
      <c r="U362" s="27"/>
      <c r="V362" s="27"/>
      <c r="W362" s="28"/>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9"/>
    </row>
    <row r="363" spans="1:92" s="26" customFormat="1" ht="69" customHeight="1">
      <c r="A363" s="187"/>
      <c r="B363" s="106">
        <v>55</v>
      </c>
      <c r="C363" s="260" t="s">
        <v>4586</v>
      </c>
      <c r="D363" s="260" t="s">
        <v>5158</v>
      </c>
      <c r="E363" s="261" t="s">
        <v>4583</v>
      </c>
      <c r="F363" s="262" t="s">
        <v>6803</v>
      </c>
      <c r="G363" s="262" t="s">
        <v>8290</v>
      </c>
      <c r="H363" s="260" t="s">
        <v>4380</v>
      </c>
      <c r="I363" s="260"/>
      <c r="J363" s="260"/>
      <c r="K363" s="259">
        <v>43186</v>
      </c>
      <c r="L363" s="247" t="s">
        <v>7055</v>
      </c>
      <c r="M363" s="104"/>
      <c r="N363" s="27"/>
      <c r="O363" s="27"/>
      <c r="P363" s="27"/>
      <c r="Q363" s="27"/>
      <c r="R363" s="27"/>
      <c r="S363" s="27"/>
      <c r="T363" s="27"/>
      <c r="U363" s="27"/>
      <c r="V363" s="27"/>
      <c r="W363" s="28"/>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9"/>
    </row>
    <row r="364" spans="1:92" s="26" customFormat="1" ht="55.5" customHeight="1">
      <c r="A364" s="187"/>
      <c r="B364" s="106">
        <v>56</v>
      </c>
      <c r="C364" s="51" t="s">
        <v>7142</v>
      </c>
      <c r="D364" s="51" t="s">
        <v>465</v>
      </c>
      <c r="E364" s="255" t="s">
        <v>7143</v>
      </c>
      <c r="F364" s="91" t="s">
        <v>7144</v>
      </c>
      <c r="G364" s="91" t="s">
        <v>7145</v>
      </c>
      <c r="H364" s="51" t="s">
        <v>4380</v>
      </c>
      <c r="I364" s="51"/>
      <c r="J364" s="51"/>
      <c r="K364" s="256">
        <v>43664</v>
      </c>
      <c r="L364" s="48" t="s">
        <v>7146</v>
      </c>
      <c r="M364" s="104"/>
      <c r="N364" s="27"/>
      <c r="O364" s="27"/>
      <c r="P364" s="27"/>
      <c r="Q364" s="27"/>
      <c r="R364" s="27"/>
      <c r="S364" s="27"/>
      <c r="T364" s="27"/>
      <c r="U364" s="27"/>
      <c r="V364" s="27"/>
      <c r="W364" s="28"/>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9"/>
    </row>
    <row r="365" spans="1:92" s="26" customFormat="1" ht="47.25" customHeight="1">
      <c r="A365" s="187"/>
      <c r="B365" s="106">
        <v>57</v>
      </c>
      <c r="C365" s="51" t="s">
        <v>7147</v>
      </c>
      <c r="D365" s="51" t="s">
        <v>7148</v>
      </c>
      <c r="E365" s="255" t="s">
        <v>7149</v>
      </c>
      <c r="F365" s="91" t="s">
        <v>7150</v>
      </c>
      <c r="G365" s="91" t="s">
        <v>7145</v>
      </c>
      <c r="H365" s="51" t="s">
        <v>4380</v>
      </c>
      <c r="I365" s="51"/>
      <c r="J365" s="51"/>
      <c r="K365" s="256">
        <v>43664</v>
      </c>
      <c r="L365" s="48" t="s">
        <v>7151</v>
      </c>
      <c r="M365" s="104"/>
      <c r="N365" s="27"/>
      <c r="O365" s="27"/>
      <c r="P365" s="27"/>
      <c r="Q365" s="27"/>
      <c r="R365" s="27"/>
      <c r="S365" s="27"/>
      <c r="T365" s="27"/>
      <c r="U365" s="27"/>
      <c r="V365" s="27"/>
      <c r="W365" s="28"/>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9"/>
    </row>
    <row r="366" spans="1:92" s="26" customFormat="1" ht="47.25" customHeight="1">
      <c r="A366" s="187"/>
      <c r="B366" s="149">
        <v>58</v>
      </c>
      <c r="C366" s="51" t="s">
        <v>7152</v>
      </c>
      <c r="D366" s="51" t="s">
        <v>465</v>
      </c>
      <c r="E366" s="255" t="s">
        <v>7153</v>
      </c>
      <c r="F366" s="91" t="s">
        <v>7154</v>
      </c>
      <c r="G366" s="51" t="s">
        <v>7155</v>
      </c>
      <c r="H366" s="51" t="s">
        <v>4380</v>
      </c>
      <c r="I366" s="51"/>
      <c r="J366" s="51"/>
      <c r="K366" s="256">
        <v>43664</v>
      </c>
      <c r="L366" s="48" t="s">
        <v>7156</v>
      </c>
      <c r="M366" s="104"/>
      <c r="N366" s="27"/>
      <c r="O366" s="27"/>
      <c r="P366" s="27"/>
      <c r="Q366" s="27"/>
      <c r="R366" s="27"/>
      <c r="S366" s="27"/>
      <c r="T366" s="27"/>
      <c r="U366" s="27"/>
      <c r="V366" s="27"/>
      <c r="W366" s="28"/>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9"/>
    </row>
    <row r="367" spans="1:92" s="26" customFormat="1" ht="47.25" customHeight="1">
      <c r="A367" s="187"/>
      <c r="B367" s="149">
        <v>59</v>
      </c>
      <c r="C367" s="51" t="s">
        <v>5663</v>
      </c>
      <c r="D367" s="51" t="s">
        <v>465</v>
      </c>
      <c r="E367" s="255" t="s">
        <v>5664</v>
      </c>
      <c r="F367" s="91" t="s">
        <v>2080</v>
      </c>
      <c r="G367" s="51" t="s">
        <v>7157</v>
      </c>
      <c r="H367" s="51"/>
      <c r="I367" s="51"/>
      <c r="J367" s="51"/>
      <c r="K367" s="256">
        <v>43664</v>
      </c>
      <c r="L367" s="48" t="s">
        <v>7158</v>
      </c>
      <c r="M367" s="104"/>
      <c r="N367" s="27"/>
      <c r="O367" s="27"/>
      <c r="P367" s="27"/>
      <c r="Q367" s="27"/>
      <c r="R367" s="27"/>
      <c r="S367" s="27"/>
      <c r="T367" s="27"/>
      <c r="U367" s="27"/>
      <c r="V367" s="27"/>
      <c r="W367" s="28"/>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9"/>
    </row>
    <row r="368" spans="1:92" s="26" customFormat="1" ht="55.5" customHeight="1">
      <c r="A368" s="187"/>
      <c r="B368" s="149">
        <v>60</v>
      </c>
      <c r="C368" s="51" t="s">
        <v>7159</v>
      </c>
      <c r="D368" s="51" t="s">
        <v>465</v>
      </c>
      <c r="E368" s="255" t="s">
        <v>7160</v>
      </c>
      <c r="F368" s="91" t="s">
        <v>7161</v>
      </c>
      <c r="G368" s="91" t="s">
        <v>7162</v>
      </c>
      <c r="H368" s="51"/>
      <c r="I368" s="51"/>
      <c r="J368" s="51"/>
      <c r="K368" s="256">
        <v>43664</v>
      </c>
      <c r="L368" s="48" t="s">
        <v>7163</v>
      </c>
      <c r="M368" s="104"/>
      <c r="N368" s="27"/>
      <c r="O368" s="27"/>
      <c r="P368" s="27"/>
      <c r="Q368" s="27"/>
      <c r="R368" s="27"/>
      <c r="S368" s="27"/>
      <c r="T368" s="27"/>
      <c r="U368" s="27"/>
      <c r="V368" s="27"/>
      <c r="W368" s="28"/>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9"/>
    </row>
    <row r="369" spans="1:92" s="26" customFormat="1" ht="54.75" customHeight="1">
      <c r="A369" s="187"/>
      <c r="B369" s="149">
        <v>61</v>
      </c>
      <c r="C369" s="51" t="s">
        <v>7164</v>
      </c>
      <c r="D369" s="51" t="s">
        <v>7165</v>
      </c>
      <c r="E369" s="255" t="s">
        <v>7166</v>
      </c>
      <c r="F369" s="91" t="s">
        <v>7167</v>
      </c>
      <c r="G369" s="91" t="s">
        <v>7168</v>
      </c>
      <c r="H369" s="51"/>
      <c r="I369" s="51"/>
      <c r="J369" s="51"/>
      <c r="K369" s="256">
        <v>43663</v>
      </c>
      <c r="L369" s="48" t="s">
        <v>7169</v>
      </c>
      <c r="M369" s="104"/>
      <c r="N369" s="27"/>
      <c r="O369" s="27"/>
      <c r="P369" s="27"/>
      <c r="Q369" s="27"/>
      <c r="R369" s="27"/>
      <c r="S369" s="27"/>
      <c r="T369" s="27"/>
      <c r="U369" s="27"/>
      <c r="V369" s="27"/>
      <c r="W369" s="28"/>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9"/>
    </row>
    <row r="370" spans="1:92" s="26" customFormat="1" ht="47.25" customHeight="1">
      <c r="A370" s="187"/>
      <c r="B370" s="149">
        <v>62</v>
      </c>
      <c r="C370" s="51" t="s">
        <v>7170</v>
      </c>
      <c r="D370" s="51" t="s">
        <v>7165</v>
      </c>
      <c r="E370" s="255" t="s">
        <v>7171</v>
      </c>
      <c r="F370" s="91" t="s">
        <v>7172</v>
      </c>
      <c r="G370" s="91" t="s">
        <v>7173</v>
      </c>
      <c r="H370" s="51" t="s">
        <v>4380</v>
      </c>
      <c r="I370" s="51"/>
      <c r="J370" s="51"/>
      <c r="K370" s="256">
        <v>43661</v>
      </c>
      <c r="L370" s="48" t="s">
        <v>7174</v>
      </c>
      <c r="M370" s="104"/>
      <c r="N370" s="27"/>
      <c r="O370" s="27"/>
      <c r="P370" s="27"/>
      <c r="Q370" s="27"/>
      <c r="R370" s="27"/>
      <c r="S370" s="27"/>
      <c r="T370" s="27"/>
      <c r="U370" s="27"/>
      <c r="V370" s="27"/>
      <c r="W370" s="28"/>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9"/>
    </row>
    <row r="371" spans="1:92" s="26" customFormat="1" ht="47.25" customHeight="1">
      <c r="A371" s="187"/>
      <c r="B371" s="149">
        <v>63</v>
      </c>
      <c r="C371" s="51" t="s">
        <v>7175</v>
      </c>
      <c r="D371" s="51" t="s">
        <v>7165</v>
      </c>
      <c r="E371" s="255" t="s">
        <v>7176</v>
      </c>
      <c r="F371" s="91" t="s">
        <v>7177</v>
      </c>
      <c r="G371" s="91" t="s">
        <v>7178</v>
      </c>
      <c r="H371" s="51" t="s">
        <v>402</v>
      </c>
      <c r="I371" s="51"/>
      <c r="J371" s="51"/>
      <c r="K371" s="256">
        <v>43663</v>
      </c>
      <c r="L371" s="48" t="s">
        <v>7179</v>
      </c>
      <c r="M371" s="104"/>
      <c r="N371" s="27"/>
      <c r="O371" s="27"/>
      <c r="P371" s="27"/>
      <c r="Q371" s="27"/>
      <c r="R371" s="27"/>
      <c r="S371" s="27"/>
      <c r="T371" s="27"/>
      <c r="U371" s="27"/>
      <c r="V371" s="27"/>
      <c r="W371" s="28"/>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9"/>
    </row>
    <row r="372" spans="1:92" s="26" customFormat="1" ht="47.25" customHeight="1">
      <c r="A372" s="187"/>
      <c r="B372" s="149">
        <v>64</v>
      </c>
      <c r="C372" s="51" t="s">
        <v>7180</v>
      </c>
      <c r="D372" s="51" t="s">
        <v>2079</v>
      </c>
      <c r="E372" s="255" t="s">
        <v>7181</v>
      </c>
      <c r="F372" s="91" t="s">
        <v>7182</v>
      </c>
      <c r="G372" s="91" t="s">
        <v>7183</v>
      </c>
      <c r="H372" s="51" t="s">
        <v>4380</v>
      </c>
      <c r="I372" s="51"/>
      <c r="J372" s="51"/>
      <c r="K372" s="256">
        <v>43662</v>
      </c>
      <c r="L372" s="48" t="s">
        <v>7184</v>
      </c>
      <c r="M372" s="104"/>
      <c r="N372" s="27"/>
      <c r="O372" s="27"/>
      <c r="P372" s="27"/>
      <c r="Q372" s="27"/>
      <c r="R372" s="27"/>
      <c r="S372" s="27"/>
      <c r="T372" s="27"/>
      <c r="U372" s="27"/>
      <c r="V372" s="27"/>
      <c r="W372" s="28"/>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9"/>
    </row>
    <row r="373" spans="1:92" s="26" customFormat="1" ht="47.25" customHeight="1">
      <c r="A373" s="187"/>
      <c r="B373" s="149">
        <v>65</v>
      </c>
      <c r="C373" s="51" t="s">
        <v>7180</v>
      </c>
      <c r="D373" s="51" t="s">
        <v>2079</v>
      </c>
      <c r="E373" s="255" t="s">
        <v>7181</v>
      </c>
      <c r="F373" s="91" t="s">
        <v>7185</v>
      </c>
      <c r="G373" s="91" t="s">
        <v>7186</v>
      </c>
      <c r="H373" s="51" t="s">
        <v>402</v>
      </c>
      <c r="I373" s="51"/>
      <c r="J373" s="51"/>
      <c r="K373" s="256">
        <v>43662</v>
      </c>
      <c r="L373" s="48" t="s">
        <v>7187</v>
      </c>
      <c r="M373" s="104"/>
      <c r="N373" s="27"/>
      <c r="O373" s="27"/>
      <c r="P373" s="27"/>
      <c r="Q373" s="27"/>
      <c r="R373" s="27"/>
      <c r="S373" s="27"/>
      <c r="T373" s="27"/>
      <c r="U373" s="27"/>
      <c r="V373" s="27"/>
      <c r="W373" s="28"/>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9"/>
    </row>
    <row r="374" spans="1:92" s="26" customFormat="1" ht="47.25" customHeight="1">
      <c r="A374" s="187"/>
      <c r="B374" s="149">
        <v>66</v>
      </c>
      <c r="C374" s="260" t="s">
        <v>7953</v>
      </c>
      <c r="D374" s="289" t="s">
        <v>465</v>
      </c>
      <c r="E374" s="262" t="s">
        <v>7954</v>
      </c>
      <c r="F374" s="262" t="s">
        <v>7955</v>
      </c>
      <c r="G374" s="262" t="s">
        <v>7956</v>
      </c>
      <c r="H374" s="260"/>
      <c r="I374" s="260"/>
      <c r="J374" s="260"/>
      <c r="K374" s="273">
        <v>43690</v>
      </c>
      <c r="L374" s="48" t="s">
        <v>7957</v>
      </c>
      <c r="M374" s="104"/>
      <c r="N374" s="27"/>
      <c r="O374" s="27"/>
      <c r="P374" s="27"/>
      <c r="Q374" s="27"/>
      <c r="R374" s="27"/>
      <c r="S374" s="27"/>
      <c r="T374" s="27"/>
      <c r="U374" s="27"/>
      <c r="V374" s="27"/>
      <c r="W374" s="28"/>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9"/>
    </row>
    <row r="375" spans="1:92" s="26" customFormat="1" ht="66.75" customHeight="1">
      <c r="A375" s="187"/>
      <c r="B375" s="106">
        <v>67</v>
      </c>
      <c r="C375" s="268" t="s">
        <v>7958</v>
      </c>
      <c r="D375" s="290" t="s">
        <v>465</v>
      </c>
      <c r="E375" s="280" t="s">
        <v>7959</v>
      </c>
      <c r="F375" s="280" t="s">
        <v>7960</v>
      </c>
      <c r="G375" s="268" t="s">
        <v>7961</v>
      </c>
      <c r="H375" s="268"/>
      <c r="I375" s="268"/>
      <c r="J375" s="268"/>
      <c r="K375" s="291">
        <v>43690</v>
      </c>
      <c r="L375" s="48" t="s">
        <v>7962</v>
      </c>
      <c r="M375" s="104"/>
      <c r="N375" s="27"/>
      <c r="O375" s="27"/>
      <c r="P375" s="27"/>
      <c r="Q375" s="27"/>
      <c r="R375" s="27"/>
      <c r="S375" s="27"/>
      <c r="T375" s="27"/>
      <c r="U375" s="27"/>
      <c r="V375" s="27"/>
      <c r="W375" s="28"/>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9"/>
    </row>
    <row r="376" spans="1:92" s="26" customFormat="1" ht="47.25" customHeight="1">
      <c r="A376" s="187"/>
      <c r="B376" s="106">
        <v>68</v>
      </c>
      <c r="C376" s="268" t="s">
        <v>7963</v>
      </c>
      <c r="D376" s="290" t="s">
        <v>465</v>
      </c>
      <c r="E376" s="280" t="s">
        <v>7964</v>
      </c>
      <c r="F376" s="280" t="s">
        <v>7965</v>
      </c>
      <c r="G376" s="268" t="s">
        <v>7966</v>
      </c>
      <c r="H376" s="268"/>
      <c r="I376" s="268"/>
      <c r="J376" s="268"/>
      <c r="K376" s="291">
        <v>43612</v>
      </c>
      <c r="L376" s="48" t="s">
        <v>7967</v>
      </c>
      <c r="M376" s="104"/>
      <c r="N376" s="27"/>
      <c r="O376" s="27"/>
      <c r="P376" s="27"/>
      <c r="Q376" s="27"/>
      <c r="R376" s="27"/>
      <c r="S376" s="27"/>
      <c r="T376" s="27"/>
      <c r="U376" s="27"/>
      <c r="V376" s="27"/>
      <c r="W376" s="28"/>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9"/>
    </row>
    <row r="377" spans="1:92" s="26" customFormat="1" ht="47.25" customHeight="1">
      <c r="A377" s="187"/>
      <c r="B377" s="106">
        <v>69</v>
      </c>
      <c r="C377" s="282" t="s">
        <v>8291</v>
      </c>
      <c r="D377" s="292" t="s">
        <v>1494</v>
      </c>
      <c r="E377" s="281" t="s">
        <v>8292</v>
      </c>
      <c r="F377" s="281" t="s">
        <v>8293</v>
      </c>
      <c r="G377" s="281" t="s">
        <v>8294</v>
      </c>
      <c r="H377" s="282"/>
      <c r="I377" s="282"/>
      <c r="J377" s="282"/>
      <c r="K377" s="293">
        <v>43691</v>
      </c>
      <c r="L377" s="48" t="s">
        <v>8295</v>
      </c>
      <c r="M377" s="104"/>
      <c r="N377" s="27"/>
      <c r="O377" s="27"/>
      <c r="P377" s="27"/>
      <c r="Q377" s="27"/>
      <c r="R377" s="27"/>
      <c r="S377" s="27"/>
      <c r="T377" s="27"/>
      <c r="U377" s="27"/>
      <c r="V377" s="27"/>
      <c r="W377" s="28"/>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9"/>
    </row>
    <row r="378" spans="1:92" s="26" customFormat="1" ht="47.25" customHeight="1">
      <c r="A378" s="187"/>
      <c r="B378" s="106">
        <v>70</v>
      </c>
      <c r="C378" s="48" t="s">
        <v>449</v>
      </c>
      <c r="D378" s="48" t="s">
        <v>450</v>
      </c>
      <c r="E378" s="48" t="s">
        <v>451</v>
      </c>
      <c r="F378" s="48" t="s">
        <v>452</v>
      </c>
      <c r="G378" s="48" t="s">
        <v>453</v>
      </c>
      <c r="H378" s="37" t="s">
        <v>4380</v>
      </c>
      <c r="I378" s="37"/>
      <c r="J378" s="37"/>
      <c r="K378" s="246">
        <v>42114</v>
      </c>
      <c r="L378" s="48" t="s">
        <v>454</v>
      </c>
      <c r="M378" s="104"/>
      <c r="N378" s="27"/>
      <c r="O378" s="27"/>
      <c r="P378" s="27"/>
      <c r="Q378" s="27"/>
      <c r="R378" s="27"/>
      <c r="S378" s="27"/>
      <c r="T378" s="27"/>
      <c r="U378" s="27"/>
      <c r="V378" s="27"/>
      <c r="W378" s="28"/>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9"/>
    </row>
    <row r="379" spans="1:92" s="26" customFormat="1" ht="47.25" customHeight="1">
      <c r="A379" s="187"/>
      <c r="B379" s="106">
        <v>71</v>
      </c>
      <c r="C379" s="265" t="s">
        <v>459</v>
      </c>
      <c r="D379" s="265" t="s">
        <v>460</v>
      </c>
      <c r="E379" s="265" t="s">
        <v>461</v>
      </c>
      <c r="F379" s="265" t="s">
        <v>462</v>
      </c>
      <c r="G379" s="265" t="s">
        <v>2636</v>
      </c>
      <c r="H379" s="37" t="s">
        <v>4380</v>
      </c>
      <c r="I379" s="266"/>
      <c r="J379" s="266"/>
      <c r="K379" s="267">
        <v>41906</v>
      </c>
      <c r="L379" s="265" t="s">
        <v>463</v>
      </c>
      <c r="M379" s="104"/>
      <c r="N379" s="27"/>
      <c r="O379" s="27"/>
      <c r="P379" s="27"/>
      <c r="Q379" s="27"/>
      <c r="R379" s="27"/>
      <c r="S379" s="27"/>
      <c r="T379" s="27"/>
      <c r="U379" s="27"/>
      <c r="V379" s="27"/>
      <c r="W379" s="28"/>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9"/>
    </row>
    <row r="380" spans="1:92" s="26" customFormat="1" ht="47.25" customHeight="1">
      <c r="A380" s="187"/>
      <c r="B380" s="106">
        <v>72</v>
      </c>
      <c r="C380" s="48" t="s">
        <v>464</v>
      </c>
      <c r="D380" s="48" t="s">
        <v>465</v>
      </c>
      <c r="E380" s="48" t="s">
        <v>466</v>
      </c>
      <c r="F380" s="48" t="s">
        <v>467</v>
      </c>
      <c r="G380" s="48" t="s">
        <v>5648</v>
      </c>
      <c r="H380" s="37" t="s">
        <v>4380</v>
      </c>
      <c r="I380" s="37"/>
      <c r="J380" s="37"/>
      <c r="K380" s="246">
        <v>42292</v>
      </c>
      <c r="L380" s="48" t="s">
        <v>468</v>
      </c>
      <c r="M380" s="104"/>
      <c r="N380" s="27"/>
      <c r="O380" s="27"/>
      <c r="P380" s="27"/>
      <c r="Q380" s="27"/>
      <c r="R380" s="27"/>
      <c r="S380" s="27"/>
      <c r="T380" s="27"/>
      <c r="U380" s="27"/>
      <c r="V380" s="27"/>
      <c r="W380" s="28"/>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9"/>
    </row>
    <row r="381" spans="1:92" s="26" customFormat="1" ht="47.25" customHeight="1">
      <c r="A381" s="187"/>
      <c r="B381" s="106">
        <v>73</v>
      </c>
      <c r="C381" s="48" t="s">
        <v>469</v>
      </c>
      <c r="D381" s="48" t="s">
        <v>470</v>
      </c>
      <c r="E381" s="48" t="s">
        <v>471</v>
      </c>
      <c r="F381" s="48" t="s">
        <v>472</v>
      </c>
      <c r="G381" s="48" t="s">
        <v>5649</v>
      </c>
      <c r="H381" s="37" t="s">
        <v>4380</v>
      </c>
      <c r="I381" s="37"/>
      <c r="J381" s="37"/>
      <c r="K381" s="246">
        <v>42292</v>
      </c>
      <c r="L381" s="48" t="s">
        <v>474</v>
      </c>
      <c r="M381" s="104"/>
      <c r="N381" s="27"/>
      <c r="O381" s="27"/>
      <c r="P381" s="27"/>
      <c r="Q381" s="27"/>
      <c r="R381" s="27"/>
      <c r="S381" s="27"/>
      <c r="T381" s="27"/>
      <c r="U381" s="27"/>
      <c r="V381" s="27"/>
      <c r="W381" s="28"/>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9"/>
    </row>
    <row r="382" spans="1:92" s="26" customFormat="1" ht="47.25" customHeight="1">
      <c r="A382" s="187"/>
      <c r="B382" s="106">
        <v>74</v>
      </c>
      <c r="C382" s="248" t="s">
        <v>1476</v>
      </c>
      <c r="D382" s="48" t="s">
        <v>1477</v>
      </c>
      <c r="E382" s="249" t="s">
        <v>1478</v>
      </c>
      <c r="F382" s="50" t="s">
        <v>1479</v>
      </c>
      <c r="G382" s="62" t="s">
        <v>1480</v>
      </c>
      <c r="H382" s="37" t="s">
        <v>4380</v>
      </c>
      <c r="I382" s="37"/>
      <c r="J382" s="37"/>
      <c r="K382" s="246">
        <v>42227</v>
      </c>
      <c r="L382" s="48" t="s">
        <v>1481</v>
      </c>
      <c r="M382" s="104"/>
      <c r="N382" s="27"/>
      <c r="O382" s="27"/>
      <c r="P382" s="27"/>
      <c r="Q382" s="27"/>
      <c r="R382" s="27"/>
      <c r="S382" s="27"/>
      <c r="T382" s="27"/>
      <c r="U382" s="27"/>
      <c r="V382" s="27"/>
      <c r="W382" s="28"/>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9"/>
    </row>
    <row r="383" spans="1:92" s="26" customFormat="1" ht="47.25" customHeight="1">
      <c r="A383" s="187"/>
      <c r="B383" s="149">
        <v>75</v>
      </c>
      <c r="C383" s="248" t="s">
        <v>1482</v>
      </c>
      <c r="D383" s="48" t="s">
        <v>1483</v>
      </c>
      <c r="E383" s="249" t="s">
        <v>1484</v>
      </c>
      <c r="F383" s="50" t="s">
        <v>1485</v>
      </c>
      <c r="G383" s="62" t="s">
        <v>1486</v>
      </c>
      <c r="H383" s="37" t="s">
        <v>4380</v>
      </c>
      <c r="I383" s="37"/>
      <c r="J383" s="37"/>
      <c r="K383" s="246">
        <v>42212</v>
      </c>
      <c r="L383" s="48" t="s">
        <v>1487</v>
      </c>
      <c r="M383" s="104"/>
      <c r="N383" s="27"/>
      <c r="O383" s="27"/>
      <c r="P383" s="27"/>
      <c r="Q383" s="27"/>
      <c r="R383" s="27"/>
      <c r="S383" s="27"/>
      <c r="T383" s="27"/>
      <c r="U383" s="27"/>
      <c r="V383" s="27"/>
      <c r="W383" s="28"/>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9"/>
    </row>
    <row r="384" spans="1:256" s="26" customFormat="1" ht="47.25" customHeight="1">
      <c r="A384" s="187"/>
      <c r="B384" s="149">
        <v>76</v>
      </c>
      <c r="C384" s="248" t="s">
        <v>1488</v>
      </c>
      <c r="D384" s="48" t="s">
        <v>1477</v>
      </c>
      <c r="E384" s="249" t="s">
        <v>1489</v>
      </c>
      <c r="F384" s="50" t="s">
        <v>1490</v>
      </c>
      <c r="G384" s="62" t="s">
        <v>5650</v>
      </c>
      <c r="H384" s="37" t="s">
        <v>4380</v>
      </c>
      <c r="I384" s="37"/>
      <c r="J384" s="37"/>
      <c r="K384" s="246">
        <v>42237</v>
      </c>
      <c r="L384" s="48" t="s">
        <v>1491</v>
      </c>
      <c r="M384" s="104"/>
      <c r="N384" s="27"/>
      <c r="O384" s="27"/>
      <c r="P384" s="27"/>
      <c r="Q384" s="27"/>
      <c r="R384" s="27"/>
      <c r="S384" s="27"/>
      <c r="T384" s="27"/>
      <c r="U384" s="27"/>
      <c r="V384" s="27"/>
      <c r="W384" s="30"/>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31"/>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c r="II384" s="32"/>
      <c r="IJ384" s="32"/>
      <c r="IK384" s="32"/>
      <c r="IL384" s="32"/>
      <c r="IM384" s="32"/>
      <c r="IN384" s="32"/>
      <c r="IO384" s="32"/>
      <c r="IP384" s="32"/>
      <c r="IQ384" s="32"/>
      <c r="IR384" s="32"/>
      <c r="IS384" s="32"/>
      <c r="IT384" s="32"/>
      <c r="IU384" s="32"/>
      <c r="IV384" s="32"/>
    </row>
    <row r="385" spans="1:13" s="27" customFormat="1" ht="47.25" customHeight="1">
      <c r="A385" s="187"/>
      <c r="B385" s="149">
        <v>77</v>
      </c>
      <c r="C385" s="248" t="s">
        <v>1573</v>
      </c>
      <c r="D385" s="48" t="s">
        <v>1572</v>
      </c>
      <c r="E385" s="249" t="s">
        <v>1574</v>
      </c>
      <c r="F385" s="50" t="s">
        <v>1575</v>
      </c>
      <c r="G385" s="62" t="s">
        <v>1576</v>
      </c>
      <c r="H385" s="37" t="s">
        <v>4380</v>
      </c>
      <c r="I385" s="37"/>
      <c r="J385" s="37"/>
      <c r="K385" s="246">
        <v>42453</v>
      </c>
      <c r="L385" s="48" t="s">
        <v>1577</v>
      </c>
      <c r="M385" s="104"/>
    </row>
    <row r="386" spans="1:13" s="27" customFormat="1" ht="47.25" customHeight="1">
      <c r="A386" s="187"/>
      <c r="B386" s="149">
        <v>78</v>
      </c>
      <c r="C386" s="248" t="s">
        <v>1578</v>
      </c>
      <c r="D386" s="48" t="s">
        <v>1572</v>
      </c>
      <c r="E386" s="249" t="s">
        <v>1574</v>
      </c>
      <c r="F386" s="50" t="s">
        <v>1579</v>
      </c>
      <c r="G386" s="62" t="s">
        <v>1580</v>
      </c>
      <c r="H386" s="37" t="s">
        <v>4380</v>
      </c>
      <c r="I386" s="37"/>
      <c r="J386" s="37"/>
      <c r="K386" s="246">
        <v>42450</v>
      </c>
      <c r="L386" s="48" t="s">
        <v>1581</v>
      </c>
      <c r="M386" s="104"/>
    </row>
    <row r="387" spans="1:13" s="27" customFormat="1" ht="47.25" customHeight="1">
      <c r="A387" s="187"/>
      <c r="B387" s="151">
        <v>79</v>
      </c>
      <c r="C387" s="248" t="s">
        <v>1578</v>
      </c>
      <c r="D387" s="48" t="s">
        <v>1572</v>
      </c>
      <c r="E387" s="249" t="s">
        <v>1582</v>
      </c>
      <c r="F387" s="50" t="s">
        <v>1583</v>
      </c>
      <c r="G387" s="62" t="s">
        <v>1584</v>
      </c>
      <c r="H387" s="37" t="s">
        <v>4380</v>
      </c>
      <c r="I387" s="37"/>
      <c r="J387" s="37"/>
      <c r="K387" s="246">
        <v>42450</v>
      </c>
      <c r="L387" s="48" t="s">
        <v>1585</v>
      </c>
      <c r="M387" s="104"/>
    </row>
    <row r="388" spans="1:13" s="27" customFormat="1" ht="47.25" customHeight="1">
      <c r="A388" s="187"/>
      <c r="B388" s="149">
        <v>80</v>
      </c>
      <c r="C388" s="248" t="s">
        <v>1587</v>
      </c>
      <c r="D388" s="48" t="s">
        <v>1588</v>
      </c>
      <c r="E388" s="249" t="s">
        <v>1589</v>
      </c>
      <c r="F388" s="50" t="s">
        <v>1590</v>
      </c>
      <c r="G388" s="62" t="s">
        <v>1591</v>
      </c>
      <c r="H388" s="37" t="s">
        <v>4380</v>
      </c>
      <c r="I388" s="37"/>
      <c r="J388" s="37"/>
      <c r="K388" s="246">
        <v>42454</v>
      </c>
      <c r="L388" s="48" t="s">
        <v>1592</v>
      </c>
      <c r="M388" s="104"/>
    </row>
    <row r="389" spans="1:13" s="27" customFormat="1" ht="47.25" customHeight="1">
      <c r="A389" s="187"/>
      <c r="B389" s="149">
        <v>81</v>
      </c>
      <c r="C389" s="248" t="s">
        <v>1593</v>
      </c>
      <c r="D389" s="48" t="s">
        <v>1594</v>
      </c>
      <c r="E389" s="249" t="s">
        <v>1595</v>
      </c>
      <c r="F389" s="249" t="s">
        <v>1596</v>
      </c>
      <c r="G389" s="62" t="s">
        <v>1597</v>
      </c>
      <c r="H389" s="37" t="s">
        <v>4380</v>
      </c>
      <c r="I389" s="37"/>
      <c r="J389" s="37"/>
      <c r="K389" s="246">
        <v>42454</v>
      </c>
      <c r="L389" s="48" t="s">
        <v>1598</v>
      </c>
      <c r="M389" s="104"/>
    </row>
    <row r="390" spans="1:13" s="27" customFormat="1" ht="47.25" customHeight="1">
      <c r="A390" s="187"/>
      <c r="B390" s="149">
        <v>82</v>
      </c>
      <c r="C390" s="248" t="s">
        <v>1599</v>
      </c>
      <c r="D390" s="48" t="s">
        <v>1594</v>
      </c>
      <c r="E390" s="249" t="s">
        <v>1600</v>
      </c>
      <c r="F390" s="249" t="s">
        <v>1601</v>
      </c>
      <c r="G390" s="62" t="s">
        <v>1602</v>
      </c>
      <c r="H390" s="37" t="s">
        <v>4380</v>
      </c>
      <c r="I390" s="37"/>
      <c r="J390" s="37"/>
      <c r="K390" s="246">
        <v>42452</v>
      </c>
      <c r="L390" s="48" t="s">
        <v>1603</v>
      </c>
      <c r="M390" s="104"/>
    </row>
    <row r="391" spans="1:13" s="27" customFormat="1" ht="47.25" customHeight="1">
      <c r="A391" s="187"/>
      <c r="B391" s="149">
        <v>83</v>
      </c>
      <c r="C391" s="248" t="s">
        <v>1604</v>
      </c>
      <c r="D391" s="48" t="s">
        <v>1605</v>
      </c>
      <c r="E391" s="249" t="s">
        <v>1606</v>
      </c>
      <c r="F391" s="249" t="s">
        <v>1607</v>
      </c>
      <c r="G391" s="62" t="s">
        <v>1608</v>
      </c>
      <c r="H391" s="37" t="s">
        <v>4380</v>
      </c>
      <c r="I391" s="37"/>
      <c r="J391" s="37"/>
      <c r="K391" s="246">
        <v>42452</v>
      </c>
      <c r="L391" s="48" t="s">
        <v>1609</v>
      </c>
      <c r="M391" s="104"/>
    </row>
    <row r="392" spans="1:13" s="27" customFormat="1" ht="47.25" customHeight="1">
      <c r="A392" s="187"/>
      <c r="B392" s="149">
        <v>84</v>
      </c>
      <c r="C392" s="248" t="s">
        <v>1611</v>
      </c>
      <c r="D392" s="48" t="s">
        <v>1612</v>
      </c>
      <c r="E392" s="249" t="s">
        <v>1613</v>
      </c>
      <c r="F392" s="254" t="s">
        <v>1614</v>
      </c>
      <c r="G392" s="62" t="s">
        <v>1615</v>
      </c>
      <c r="H392" s="37" t="s">
        <v>4380</v>
      </c>
      <c r="I392" s="37"/>
      <c r="J392" s="37"/>
      <c r="K392" s="246">
        <v>42451</v>
      </c>
      <c r="L392" s="48" t="s">
        <v>1616</v>
      </c>
      <c r="M392" s="104"/>
    </row>
    <row r="393" spans="1:13" s="27" customFormat="1" ht="47.25" customHeight="1">
      <c r="A393" s="187"/>
      <c r="B393" s="149">
        <v>85</v>
      </c>
      <c r="C393" s="248" t="s">
        <v>1617</v>
      </c>
      <c r="D393" s="48" t="s">
        <v>1594</v>
      </c>
      <c r="E393" s="249" t="s">
        <v>1618</v>
      </c>
      <c r="F393" s="249" t="s">
        <v>1619</v>
      </c>
      <c r="G393" s="62" t="s">
        <v>1620</v>
      </c>
      <c r="H393" s="37" t="s">
        <v>4380</v>
      </c>
      <c r="I393" s="37"/>
      <c r="J393" s="37"/>
      <c r="K393" s="246">
        <v>42454</v>
      </c>
      <c r="L393" s="48" t="s">
        <v>1621</v>
      </c>
      <c r="M393" s="104"/>
    </row>
    <row r="394" spans="1:13" s="27" customFormat="1" ht="47.25" customHeight="1">
      <c r="A394" s="187"/>
      <c r="B394" s="149">
        <v>86</v>
      </c>
      <c r="C394" s="248" t="s">
        <v>1622</v>
      </c>
      <c r="D394" s="48" t="s">
        <v>1610</v>
      </c>
      <c r="E394" s="249" t="s">
        <v>1623</v>
      </c>
      <c r="F394" s="249" t="s">
        <v>5651</v>
      </c>
      <c r="G394" s="62" t="s">
        <v>1624</v>
      </c>
      <c r="H394" s="37" t="s">
        <v>4380</v>
      </c>
      <c r="I394" s="37"/>
      <c r="J394" s="37"/>
      <c r="K394" s="246">
        <v>42452</v>
      </c>
      <c r="L394" s="48" t="s">
        <v>1625</v>
      </c>
      <c r="M394" s="104"/>
    </row>
    <row r="395" spans="1:13" s="27" customFormat="1" ht="47.25" customHeight="1">
      <c r="A395" s="187"/>
      <c r="B395" s="149">
        <v>87</v>
      </c>
      <c r="C395" s="248" t="s">
        <v>1626</v>
      </c>
      <c r="D395" s="48" t="s">
        <v>1610</v>
      </c>
      <c r="E395" s="249" t="s">
        <v>1627</v>
      </c>
      <c r="F395" s="249" t="s">
        <v>1628</v>
      </c>
      <c r="G395" s="62" t="s">
        <v>1629</v>
      </c>
      <c r="H395" s="37" t="s">
        <v>4380</v>
      </c>
      <c r="I395" s="37"/>
      <c r="J395" s="37"/>
      <c r="K395" s="246">
        <v>42454</v>
      </c>
      <c r="L395" s="48" t="s">
        <v>1630</v>
      </c>
      <c r="M395" s="104"/>
    </row>
    <row r="396" spans="1:13" s="27" customFormat="1" ht="47.25" customHeight="1">
      <c r="A396" s="187"/>
      <c r="B396" s="149">
        <v>88</v>
      </c>
      <c r="C396" s="248" t="s">
        <v>1631</v>
      </c>
      <c r="D396" s="48" t="s">
        <v>1632</v>
      </c>
      <c r="E396" s="249" t="s">
        <v>1633</v>
      </c>
      <c r="F396" s="249" t="s">
        <v>1634</v>
      </c>
      <c r="G396" s="62" t="s">
        <v>1635</v>
      </c>
      <c r="H396" s="37" t="s">
        <v>4380</v>
      </c>
      <c r="I396" s="37"/>
      <c r="J396" s="37"/>
      <c r="K396" s="246">
        <v>42451</v>
      </c>
      <c r="L396" s="48" t="s">
        <v>1636</v>
      </c>
      <c r="M396" s="104"/>
    </row>
    <row r="397" spans="1:13" s="27" customFormat="1" ht="47.25" customHeight="1">
      <c r="A397" s="187"/>
      <c r="B397" s="149">
        <v>89</v>
      </c>
      <c r="C397" s="248" t="s">
        <v>1641</v>
      </c>
      <c r="D397" s="48" t="s">
        <v>1610</v>
      </c>
      <c r="E397" s="249" t="s">
        <v>1642</v>
      </c>
      <c r="F397" s="254" t="s">
        <v>1643</v>
      </c>
      <c r="G397" s="62" t="s">
        <v>1644</v>
      </c>
      <c r="H397" s="37" t="s">
        <v>4380</v>
      </c>
      <c r="I397" s="37"/>
      <c r="J397" s="37"/>
      <c r="K397" s="246">
        <v>42453</v>
      </c>
      <c r="L397" s="48" t="s">
        <v>1645</v>
      </c>
      <c r="M397" s="104"/>
    </row>
    <row r="398" spans="1:13" s="27" customFormat="1" ht="47.25" customHeight="1">
      <c r="A398" s="187"/>
      <c r="B398" s="106">
        <v>90</v>
      </c>
      <c r="C398" s="48" t="s">
        <v>2224</v>
      </c>
      <c r="D398" s="48" t="s">
        <v>1610</v>
      </c>
      <c r="E398" s="48" t="s">
        <v>2225</v>
      </c>
      <c r="F398" s="48" t="s">
        <v>2226</v>
      </c>
      <c r="G398" s="48" t="s">
        <v>2227</v>
      </c>
      <c r="H398" s="37" t="s">
        <v>4380</v>
      </c>
      <c r="I398" s="37"/>
      <c r="J398" s="37"/>
      <c r="K398" s="246">
        <v>42456</v>
      </c>
      <c r="L398" s="48" t="s">
        <v>2228</v>
      </c>
      <c r="M398" s="104"/>
    </row>
    <row r="399" spans="1:13" s="27" customFormat="1" ht="47.25" customHeight="1">
      <c r="A399" s="187"/>
      <c r="B399" s="111">
        <v>91</v>
      </c>
      <c r="C399" s="48" t="s">
        <v>2229</v>
      </c>
      <c r="D399" s="48" t="s">
        <v>1820</v>
      </c>
      <c r="E399" s="48" t="s">
        <v>2230</v>
      </c>
      <c r="F399" s="48" t="s">
        <v>2231</v>
      </c>
      <c r="G399" s="48" t="s">
        <v>2232</v>
      </c>
      <c r="H399" s="37" t="s">
        <v>4380</v>
      </c>
      <c r="I399" s="37"/>
      <c r="J399" s="37"/>
      <c r="K399" s="246">
        <v>42325</v>
      </c>
      <c r="L399" s="48" t="s">
        <v>2233</v>
      </c>
      <c r="M399" s="104"/>
    </row>
    <row r="400" spans="1:13" s="27" customFormat="1" ht="47.25" customHeight="1">
      <c r="A400" s="187"/>
      <c r="B400" s="106">
        <v>92</v>
      </c>
      <c r="C400" s="48" t="s">
        <v>2309</v>
      </c>
      <c r="D400" s="48" t="s">
        <v>1610</v>
      </c>
      <c r="E400" s="48" t="s">
        <v>2310</v>
      </c>
      <c r="F400" s="48" t="s">
        <v>2311</v>
      </c>
      <c r="G400" s="48" t="s">
        <v>5652</v>
      </c>
      <c r="H400" s="37" t="s">
        <v>4380</v>
      </c>
      <c r="I400" s="37"/>
      <c r="J400" s="37"/>
      <c r="K400" s="246">
        <v>42604</v>
      </c>
      <c r="L400" s="48" t="s">
        <v>3657</v>
      </c>
      <c r="M400" s="104"/>
    </row>
    <row r="401" spans="1:13" s="27" customFormat="1" ht="47.25" customHeight="1">
      <c r="A401" s="187"/>
      <c r="B401" s="106">
        <v>93</v>
      </c>
      <c r="C401" s="48" t="s">
        <v>2309</v>
      </c>
      <c r="D401" s="48" t="s">
        <v>1610</v>
      </c>
      <c r="E401" s="48" t="s">
        <v>2312</v>
      </c>
      <c r="F401" s="48" t="s">
        <v>2313</v>
      </c>
      <c r="G401" s="48" t="s">
        <v>5653</v>
      </c>
      <c r="H401" s="37" t="s">
        <v>4380</v>
      </c>
      <c r="I401" s="37"/>
      <c r="J401" s="37"/>
      <c r="K401" s="246">
        <v>42604</v>
      </c>
      <c r="L401" s="48" t="s">
        <v>3658</v>
      </c>
      <c r="M401" s="104"/>
    </row>
    <row r="402" spans="1:13" s="27" customFormat="1" ht="47.25" customHeight="1">
      <c r="A402" s="187"/>
      <c r="B402" s="148">
        <v>94</v>
      </c>
      <c r="C402" s="48" t="s">
        <v>2309</v>
      </c>
      <c r="D402" s="48" t="s">
        <v>1610</v>
      </c>
      <c r="E402" s="48" t="s">
        <v>2326</v>
      </c>
      <c r="F402" s="48" t="s">
        <v>2327</v>
      </c>
      <c r="G402" s="48" t="s">
        <v>2328</v>
      </c>
      <c r="H402" s="37" t="s">
        <v>4380</v>
      </c>
      <c r="I402" s="37"/>
      <c r="J402" s="37"/>
      <c r="K402" s="246">
        <v>42580</v>
      </c>
      <c r="L402" s="48" t="s">
        <v>2329</v>
      </c>
      <c r="M402" s="104"/>
    </row>
    <row r="403" spans="1:13" s="27" customFormat="1" ht="47.25" customHeight="1">
      <c r="A403" s="187"/>
      <c r="B403" s="148">
        <v>95</v>
      </c>
      <c r="C403" s="48" t="s">
        <v>2309</v>
      </c>
      <c r="D403" s="48" t="s">
        <v>1610</v>
      </c>
      <c r="E403" s="48" t="s">
        <v>2330</v>
      </c>
      <c r="F403" s="48" t="s">
        <v>2331</v>
      </c>
      <c r="G403" s="48" t="s">
        <v>5654</v>
      </c>
      <c r="H403" s="37" t="s">
        <v>4380</v>
      </c>
      <c r="I403" s="37"/>
      <c r="J403" s="37"/>
      <c r="K403" s="246">
        <v>42576</v>
      </c>
      <c r="L403" s="48" t="s">
        <v>3659</v>
      </c>
      <c r="M403" s="104"/>
    </row>
    <row r="404" spans="1:13" s="27" customFormat="1" ht="47.25" customHeight="1">
      <c r="A404" s="187"/>
      <c r="B404" s="148">
        <v>96</v>
      </c>
      <c r="C404" s="48" t="s">
        <v>2309</v>
      </c>
      <c r="D404" s="48" t="s">
        <v>1610</v>
      </c>
      <c r="E404" s="48" t="s">
        <v>2332</v>
      </c>
      <c r="F404" s="48" t="s">
        <v>2333</v>
      </c>
      <c r="G404" s="48" t="s">
        <v>5655</v>
      </c>
      <c r="H404" s="37" t="s">
        <v>4380</v>
      </c>
      <c r="I404" s="37"/>
      <c r="J404" s="37"/>
      <c r="K404" s="246">
        <v>42576</v>
      </c>
      <c r="L404" s="48" t="s">
        <v>3660</v>
      </c>
      <c r="M404" s="104"/>
    </row>
    <row r="405" spans="1:13" s="27" customFormat="1" ht="47.25" customHeight="1">
      <c r="A405" s="187"/>
      <c r="B405" s="148">
        <v>97</v>
      </c>
      <c r="C405" s="48" t="s">
        <v>2309</v>
      </c>
      <c r="D405" s="48" t="s">
        <v>1610</v>
      </c>
      <c r="E405" s="48" t="s">
        <v>2334</v>
      </c>
      <c r="F405" s="48" t="s">
        <v>2335</v>
      </c>
      <c r="G405" s="48" t="s">
        <v>5656</v>
      </c>
      <c r="H405" s="37" t="s">
        <v>4380</v>
      </c>
      <c r="I405" s="37"/>
      <c r="J405" s="37"/>
      <c r="K405" s="246">
        <v>42576</v>
      </c>
      <c r="L405" s="48" t="s">
        <v>3661</v>
      </c>
      <c r="M405" s="104"/>
    </row>
    <row r="406" spans="1:13" s="27" customFormat="1" ht="47.25" customHeight="1">
      <c r="A406" s="187"/>
      <c r="B406" s="148">
        <v>98</v>
      </c>
      <c r="C406" s="48" t="s">
        <v>2309</v>
      </c>
      <c r="D406" s="48" t="s">
        <v>1610</v>
      </c>
      <c r="E406" s="48" t="s">
        <v>2336</v>
      </c>
      <c r="F406" s="48" t="s">
        <v>2337</v>
      </c>
      <c r="G406" s="48" t="s">
        <v>5657</v>
      </c>
      <c r="H406" s="37" t="s">
        <v>4380</v>
      </c>
      <c r="I406" s="37"/>
      <c r="J406" s="37"/>
      <c r="K406" s="246">
        <v>42576</v>
      </c>
      <c r="L406" s="48" t="s">
        <v>3662</v>
      </c>
      <c r="M406" s="104"/>
    </row>
    <row r="407" spans="1:13" s="27" customFormat="1" ht="47.25" customHeight="1">
      <c r="A407" s="187"/>
      <c r="B407" s="148">
        <v>99</v>
      </c>
      <c r="C407" s="51" t="s">
        <v>5658</v>
      </c>
      <c r="D407" s="51" t="s">
        <v>1610</v>
      </c>
      <c r="E407" s="255" t="s">
        <v>5659</v>
      </c>
      <c r="F407" s="91" t="s">
        <v>5660</v>
      </c>
      <c r="G407" s="51" t="s">
        <v>5661</v>
      </c>
      <c r="H407" s="51" t="s">
        <v>4380</v>
      </c>
      <c r="I407" s="51"/>
      <c r="J407" s="51"/>
      <c r="K407" s="256">
        <v>42972</v>
      </c>
      <c r="L407" s="257" t="s">
        <v>5662</v>
      </c>
      <c r="M407" s="104"/>
    </row>
    <row r="408" spans="1:13" s="27" customFormat="1" ht="47.25" customHeight="1">
      <c r="A408" s="187"/>
      <c r="B408" s="148">
        <v>100</v>
      </c>
      <c r="C408" s="51" t="s">
        <v>5663</v>
      </c>
      <c r="D408" s="51" t="s">
        <v>1610</v>
      </c>
      <c r="E408" s="255" t="s">
        <v>5664</v>
      </c>
      <c r="F408" s="91" t="s">
        <v>5665</v>
      </c>
      <c r="G408" s="91" t="s">
        <v>5666</v>
      </c>
      <c r="H408" s="51" t="s">
        <v>4380</v>
      </c>
      <c r="I408" s="51"/>
      <c r="J408" s="51"/>
      <c r="K408" s="256">
        <v>42972</v>
      </c>
      <c r="L408" s="257" t="s">
        <v>5667</v>
      </c>
      <c r="M408" s="104"/>
    </row>
    <row r="409" spans="1:13" s="27" customFormat="1" ht="47.25" customHeight="1">
      <c r="A409" s="187"/>
      <c r="B409" s="148">
        <v>101</v>
      </c>
      <c r="C409" s="257" t="s">
        <v>5668</v>
      </c>
      <c r="D409" s="268" t="s">
        <v>1632</v>
      </c>
      <c r="E409" s="269" t="s">
        <v>5669</v>
      </c>
      <c r="F409" s="257" t="s">
        <v>5670</v>
      </c>
      <c r="G409" s="270" t="s">
        <v>5671</v>
      </c>
      <c r="H409" s="268" t="s">
        <v>4380</v>
      </c>
      <c r="I409" s="263"/>
      <c r="J409" s="263"/>
      <c r="K409" s="259">
        <v>42882</v>
      </c>
      <c r="L409" s="257" t="s">
        <v>5672</v>
      </c>
      <c r="M409" s="104"/>
    </row>
    <row r="410" spans="1:13" s="27" customFormat="1" ht="47.25" customHeight="1">
      <c r="A410" s="187"/>
      <c r="B410" s="148">
        <v>102</v>
      </c>
      <c r="C410" s="51" t="s">
        <v>5673</v>
      </c>
      <c r="D410" s="51" t="s">
        <v>1610</v>
      </c>
      <c r="E410" s="255" t="s">
        <v>5674</v>
      </c>
      <c r="F410" s="91" t="s">
        <v>5675</v>
      </c>
      <c r="G410" s="91" t="s">
        <v>5676</v>
      </c>
      <c r="H410" s="51"/>
      <c r="I410" s="51"/>
      <c r="J410" s="51"/>
      <c r="K410" s="256">
        <v>43042</v>
      </c>
      <c r="L410" s="91" t="s">
        <v>5677</v>
      </c>
      <c r="M410" s="104"/>
    </row>
    <row r="411" spans="1:13" s="27" customFormat="1" ht="47.25" customHeight="1">
      <c r="A411" s="187"/>
      <c r="B411" s="148">
        <v>103</v>
      </c>
      <c r="C411" s="91" t="s">
        <v>5678</v>
      </c>
      <c r="D411" s="51" t="s">
        <v>1632</v>
      </c>
      <c r="E411" s="255" t="s">
        <v>5679</v>
      </c>
      <c r="F411" s="91" t="s">
        <v>5680</v>
      </c>
      <c r="G411" s="91" t="s">
        <v>5681</v>
      </c>
      <c r="H411" s="51"/>
      <c r="I411" s="51"/>
      <c r="J411" s="51"/>
      <c r="K411" s="256">
        <v>43012</v>
      </c>
      <c r="L411" s="91" t="s">
        <v>5682</v>
      </c>
      <c r="M411" s="104"/>
    </row>
    <row r="412" spans="1:13" s="27" customFormat="1" ht="47.25" customHeight="1">
      <c r="A412" s="187"/>
      <c r="B412" s="148">
        <v>104</v>
      </c>
      <c r="C412" s="48" t="s">
        <v>4577</v>
      </c>
      <c r="D412" s="48" t="s">
        <v>1586</v>
      </c>
      <c r="E412" s="48" t="s">
        <v>4578</v>
      </c>
      <c r="F412" s="48" t="s">
        <v>4579</v>
      </c>
      <c r="G412" s="48" t="s">
        <v>4580</v>
      </c>
      <c r="H412" s="37" t="s">
        <v>4380</v>
      </c>
      <c r="I412" s="37"/>
      <c r="J412" s="37"/>
      <c r="K412" s="246">
        <v>43084</v>
      </c>
      <c r="L412" s="48" t="s">
        <v>4581</v>
      </c>
      <c r="M412" s="104"/>
    </row>
    <row r="413" spans="1:13" s="27" customFormat="1" ht="47.25" customHeight="1">
      <c r="A413" s="187"/>
      <c r="B413" s="148">
        <v>105</v>
      </c>
      <c r="C413" s="48" t="s">
        <v>4716</v>
      </c>
      <c r="D413" s="48" t="s">
        <v>1492</v>
      </c>
      <c r="E413" s="48" t="s">
        <v>4717</v>
      </c>
      <c r="F413" s="48" t="s">
        <v>4718</v>
      </c>
      <c r="G413" s="48" t="s">
        <v>4719</v>
      </c>
      <c r="H413" s="37" t="s">
        <v>4380</v>
      </c>
      <c r="I413" s="37"/>
      <c r="J413" s="37"/>
      <c r="K413" s="246">
        <v>43195</v>
      </c>
      <c r="L413" s="48" t="s">
        <v>4720</v>
      </c>
      <c r="M413" s="104"/>
    </row>
    <row r="414" spans="1:13" s="27" customFormat="1" ht="47.25" customHeight="1">
      <c r="A414" s="187"/>
      <c r="B414" s="148">
        <v>106</v>
      </c>
      <c r="C414" s="48" t="s">
        <v>4721</v>
      </c>
      <c r="D414" s="48" t="s">
        <v>1492</v>
      </c>
      <c r="E414" s="48" t="s">
        <v>4722</v>
      </c>
      <c r="F414" s="48" t="s">
        <v>4723</v>
      </c>
      <c r="G414" s="48" t="s">
        <v>4724</v>
      </c>
      <c r="H414" s="37" t="s">
        <v>4380</v>
      </c>
      <c r="I414" s="37"/>
      <c r="J414" s="37"/>
      <c r="K414" s="246">
        <v>43164</v>
      </c>
      <c r="L414" s="48" t="s">
        <v>4725</v>
      </c>
      <c r="M414" s="104"/>
    </row>
    <row r="415" spans="1:13" s="27" customFormat="1" ht="47.25" customHeight="1">
      <c r="A415" s="187"/>
      <c r="B415" s="148">
        <v>107</v>
      </c>
      <c r="C415" s="48" t="s">
        <v>4731</v>
      </c>
      <c r="D415" s="48" t="s">
        <v>1492</v>
      </c>
      <c r="E415" s="48" t="s">
        <v>4732</v>
      </c>
      <c r="F415" s="48" t="s">
        <v>4733</v>
      </c>
      <c r="G415" s="48" t="s">
        <v>4734</v>
      </c>
      <c r="H415" s="37" t="s">
        <v>4380</v>
      </c>
      <c r="I415" s="37"/>
      <c r="J415" s="37"/>
      <c r="K415" s="246">
        <v>43110</v>
      </c>
      <c r="L415" s="48" t="s">
        <v>4735</v>
      </c>
      <c r="M415" s="104"/>
    </row>
    <row r="416" spans="1:13" s="27" customFormat="1" ht="47.25" customHeight="1">
      <c r="A416" s="187"/>
      <c r="B416" s="148">
        <v>108</v>
      </c>
      <c r="C416" s="248" t="s">
        <v>1637</v>
      </c>
      <c r="D416" s="48" t="s">
        <v>1531</v>
      </c>
      <c r="E416" s="249" t="s">
        <v>1638</v>
      </c>
      <c r="F416" s="254" t="s">
        <v>1639</v>
      </c>
      <c r="G416" s="62" t="s">
        <v>1640</v>
      </c>
      <c r="H416" s="37" t="s">
        <v>4380</v>
      </c>
      <c r="I416" s="37"/>
      <c r="J416" s="37"/>
      <c r="K416" s="246">
        <v>43355</v>
      </c>
      <c r="L416" s="48" t="s">
        <v>5683</v>
      </c>
      <c r="M416" s="104"/>
    </row>
    <row r="417" spans="1:13" s="27" customFormat="1" ht="47.25" customHeight="1">
      <c r="A417" s="187"/>
      <c r="B417" s="148">
        <v>109</v>
      </c>
      <c r="C417" s="51" t="s">
        <v>5684</v>
      </c>
      <c r="D417" s="51" t="s">
        <v>1537</v>
      </c>
      <c r="E417" s="255" t="s">
        <v>5685</v>
      </c>
      <c r="F417" s="91" t="s">
        <v>5686</v>
      </c>
      <c r="G417" s="91" t="s">
        <v>5687</v>
      </c>
      <c r="H417" s="51" t="s">
        <v>402</v>
      </c>
      <c r="I417" s="51"/>
      <c r="J417" s="51"/>
      <c r="K417" s="246">
        <v>43355</v>
      </c>
      <c r="L417" s="48" t="s">
        <v>5688</v>
      </c>
      <c r="M417" s="104"/>
    </row>
    <row r="418" spans="1:13" s="27" customFormat="1" ht="47.25" customHeight="1">
      <c r="A418" s="187"/>
      <c r="B418" s="148">
        <v>110</v>
      </c>
      <c r="C418" s="51" t="s">
        <v>5689</v>
      </c>
      <c r="D418" s="51" t="s">
        <v>1612</v>
      </c>
      <c r="E418" s="255" t="s">
        <v>5690</v>
      </c>
      <c r="F418" s="91" t="s">
        <v>5691</v>
      </c>
      <c r="G418" s="91" t="s">
        <v>5692</v>
      </c>
      <c r="H418" s="51" t="s">
        <v>4380</v>
      </c>
      <c r="I418" s="51"/>
      <c r="J418" s="51"/>
      <c r="K418" s="246">
        <v>43355</v>
      </c>
      <c r="L418" s="48" t="s">
        <v>5693</v>
      </c>
      <c r="M418" s="104"/>
    </row>
    <row r="419" spans="1:13" s="27" customFormat="1" ht="47.25" customHeight="1">
      <c r="A419" s="187"/>
      <c r="B419" s="148">
        <v>111</v>
      </c>
      <c r="C419" s="51" t="s">
        <v>5684</v>
      </c>
      <c r="D419" s="51" t="s">
        <v>1537</v>
      </c>
      <c r="E419" s="255" t="s">
        <v>5685</v>
      </c>
      <c r="F419" s="91" t="s">
        <v>5694</v>
      </c>
      <c r="G419" s="91" t="s">
        <v>5695</v>
      </c>
      <c r="H419" s="51" t="s">
        <v>4380</v>
      </c>
      <c r="I419" s="51"/>
      <c r="J419" s="51"/>
      <c r="K419" s="246">
        <v>43355</v>
      </c>
      <c r="L419" s="48" t="s">
        <v>5696</v>
      </c>
      <c r="M419" s="104"/>
    </row>
    <row r="420" spans="1:13" s="27" customFormat="1" ht="47.25" customHeight="1">
      <c r="A420" s="187"/>
      <c r="B420" s="148">
        <v>112</v>
      </c>
      <c r="C420" s="51" t="s">
        <v>5697</v>
      </c>
      <c r="D420" s="51" t="s">
        <v>1531</v>
      </c>
      <c r="E420" s="255" t="s">
        <v>5698</v>
      </c>
      <c r="F420" s="91" t="s">
        <v>5699</v>
      </c>
      <c r="G420" s="91" t="s">
        <v>5700</v>
      </c>
      <c r="H420" s="51" t="s">
        <v>4380</v>
      </c>
      <c r="I420" s="51"/>
      <c r="J420" s="51"/>
      <c r="K420" s="246">
        <v>43355</v>
      </c>
      <c r="L420" s="48" t="s">
        <v>5701</v>
      </c>
      <c r="M420" s="104"/>
    </row>
    <row r="421" spans="1:13" s="27" customFormat="1" ht="47.25" customHeight="1">
      <c r="A421" s="187"/>
      <c r="B421" s="148">
        <v>113</v>
      </c>
      <c r="C421" s="51" t="s">
        <v>5702</v>
      </c>
      <c r="D421" s="51" t="s">
        <v>1494</v>
      </c>
      <c r="E421" s="255" t="s">
        <v>5703</v>
      </c>
      <c r="F421" s="91" t="s">
        <v>5704</v>
      </c>
      <c r="G421" s="91" t="s">
        <v>5705</v>
      </c>
      <c r="H421" s="51" t="s">
        <v>4380</v>
      </c>
      <c r="I421" s="51"/>
      <c r="J421" s="51"/>
      <c r="K421" s="246">
        <v>43355</v>
      </c>
      <c r="L421" s="48" t="s">
        <v>5706</v>
      </c>
      <c r="M421" s="104"/>
    </row>
    <row r="422" spans="1:13" s="27" customFormat="1" ht="47.25" customHeight="1">
      <c r="A422" s="187"/>
      <c r="B422" s="148">
        <v>114</v>
      </c>
      <c r="C422" s="91" t="s">
        <v>1536</v>
      </c>
      <c r="D422" s="51" t="s">
        <v>1494</v>
      </c>
      <c r="E422" s="255" t="s">
        <v>5707</v>
      </c>
      <c r="F422" s="91" t="s">
        <v>5708</v>
      </c>
      <c r="G422" s="91" t="s">
        <v>5709</v>
      </c>
      <c r="H422" s="51" t="s">
        <v>4380</v>
      </c>
      <c r="I422" s="51"/>
      <c r="J422" s="51"/>
      <c r="K422" s="246">
        <v>43355</v>
      </c>
      <c r="L422" s="48" t="s">
        <v>5710</v>
      </c>
      <c r="M422" s="104"/>
    </row>
    <row r="423" spans="1:13" s="27" customFormat="1" ht="47.25" customHeight="1">
      <c r="A423" s="187"/>
      <c r="B423" s="106">
        <v>115</v>
      </c>
      <c r="C423" s="91" t="s">
        <v>5711</v>
      </c>
      <c r="D423" s="51" t="s">
        <v>1494</v>
      </c>
      <c r="E423" s="255" t="s">
        <v>5712</v>
      </c>
      <c r="F423" s="91" t="s">
        <v>5713</v>
      </c>
      <c r="G423" s="91" t="s">
        <v>5714</v>
      </c>
      <c r="H423" s="51" t="s">
        <v>4380</v>
      </c>
      <c r="I423" s="51"/>
      <c r="J423" s="51"/>
      <c r="K423" s="246">
        <v>43355</v>
      </c>
      <c r="L423" s="48" t="s">
        <v>5715</v>
      </c>
      <c r="M423" s="104"/>
    </row>
    <row r="424" spans="1:13" s="27" customFormat="1" ht="47.25" customHeight="1">
      <c r="A424" s="187"/>
      <c r="B424" s="106">
        <v>116</v>
      </c>
      <c r="C424" s="48" t="s">
        <v>4995</v>
      </c>
      <c r="D424" s="48" t="s">
        <v>1494</v>
      </c>
      <c r="E424" s="48" t="s">
        <v>4996</v>
      </c>
      <c r="F424" s="48" t="s">
        <v>4997</v>
      </c>
      <c r="G424" s="48" t="s">
        <v>4998</v>
      </c>
      <c r="H424" s="37" t="s">
        <v>4380</v>
      </c>
      <c r="I424" s="37"/>
      <c r="J424" s="37"/>
      <c r="K424" s="246">
        <v>43115</v>
      </c>
      <c r="L424" s="48" t="s">
        <v>4999</v>
      </c>
      <c r="M424" s="104"/>
    </row>
    <row r="425" spans="1:13" s="27" customFormat="1" ht="47.25" customHeight="1">
      <c r="A425" s="187"/>
      <c r="B425" s="106">
        <v>117</v>
      </c>
      <c r="C425" s="48" t="s">
        <v>4726</v>
      </c>
      <c r="D425" s="48" t="s">
        <v>1492</v>
      </c>
      <c r="E425" s="48" t="s">
        <v>4727</v>
      </c>
      <c r="F425" s="48" t="s">
        <v>4728</v>
      </c>
      <c r="G425" s="48" t="s">
        <v>4729</v>
      </c>
      <c r="H425" s="37" t="s">
        <v>4380</v>
      </c>
      <c r="I425" s="37"/>
      <c r="J425" s="37"/>
      <c r="K425" s="246">
        <v>43032</v>
      </c>
      <c r="L425" s="48" t="s">
        <v>4730</v>
      </c>
      <c r="M425" s="104"/>
    </row>
    <row r="426" spans="1:13" s="27" customFormat="1" ht="47.25" customHeight="1">
      <c r="A426" s="187"/>
      <c r="B426" s="106">
        <v>118</v>
      </c>
      <c r="C426" s="263" t="s">
        <v>7922</v>
      </c>
      <c r="D426" s="268" t="s">
        <v>1494</v>
      </c>
      <c r="E426" s="269" t="s">
        <v>7923</v>
      </c>
      <c r="F426" s="257" t="s">
        <v>7924</v>
      </c>
      <c r="G426" s="263" t="s">
        <v>7925</v>
      </c>
      <c r="H426" s="263"/>
      <c r="I426" s="263"/>
      <c r="J426" s="263"/>
      <c r="K426" s="259">
        <v>43620</v>
      </c>
      <c r="L426" s="48" t="s">
        <v>7926</v>
      </c>
      <c r="M426" s="104"/>
    </row>
    <row r="427" spans="1:13" s="27" customFormat="1" ht="47.25" customHeight="1">
      <c r="A427" s="187"/>
      <c r="B427" s="106">
        <v>119</v>
      </c>
      <c r="C427" s="263" t="s">
        <v>7927</v>
      </c>
      <c r="D427" s="268" t="s">
        <v>1494</v>
      </c>
      <c r="E427" s="269" t="s">
        <v>7928</v>
      </c>
      <c r="F427" s="257" t="s">
        <v>7929</v>
      </c>
      <c r="G427" s="257" t="s">
        <v>7930</v>
      </c>
      <c r="H427" s="263"/>
      <c r="I427" s="263"/>
      <c r="J427" s="263"/>
      <c r="K427" s="259">
        <v>43690</v>
      </c>
      <c r="L427" s="48" t="s">
        <v>7931</v>
      </c>
      <c r="M427" s="104"/>
    </row>
    <row r="428" spans="1:13" s="27" customFormat="1" ht="47.25" customHeight="1">
      <c r="A428" s="187"/>
      <c r="B428" s="106">
        <v>120</v>
      </c>
      <c r="C428" s="257" t="s">
        <v>7932</v>
      </c>
      <c r="D428" s="268" t="s">
        <v>1477</v>
      </c>
      <c r="E428" s="269" t="s">
        <v>7933</v>
      </c>
      <c r="F428" s="257" t="s">
        <v>7934</v>
      </c>
      <c r="G428" s="263" t="s">
        <v>7935</v>
      </c>
      <c r="H428" s="263"/>
      <c r="I428" s="263"/>
      <c r="J428" s="263"/>
      <c r="K428" s="259">
        <v>43691</v>
      </c>
      <c r="L428" s="48" t="s">
        <v>7936</v>
      </c>
      <c r="M428" s="104"/>
    </row>
    <row r="429" spans="1:13" s="27" customFormat="1" ht="47.25" customHeight="1">
      <c r="A429" s="187"/>
      <c r="B429" s="106">
        <v>121</v>
      </c>
      <c r="C429" s="263" t="s">
        <v>7937</v>
      </c>
      <c r="D429" s="268" t="s">
        <v>1477</v>
      </c>
      <c r="E429" s="269" t="s">
        <v>7938</v>
      </c>
      <c r="F429" s="257" t="s">
        <v>7939</v>
      </c>
      <c r="G429" s="257" t="s">
        <v>7940</v>
      </c>
      <c r="H429" s="263"/>
      <c r="I429" s="263"/>
      <c r="J429" s="263"/>
      <c r="K429" s="259">
        <v>43689</v>
      </c>
      <c r="L429" s="48" t="s">
        <v>7941</v>
      </c>
      <c r="M429" s="104"/>
    </row>
    <row r="430" spans="1:13" s="27" customFormat="1" ht="47.25" customHeight="1">
      <c r="A430" s="187"/>
      <c r="B430" s="106">
        <v>122</v>
      </c>
      <c r="C430" s="263" t="s">
        <v>7937</v>
      </c>
      <c r="D430" s="268" t="s">
        <v>1477</v>
      </c>
      <c r="E430" s="269" t="s">
        <v>7942</v>
      </c>
      <c r="F430" s="257" t="s">
        <v>7943</v>
      </c>
      <c r="G430" s="257" t="s">
        <v>7944</v>
      </c>
      <c r="H430" s="263"/>
      <c r="I430" s="263"/>
      <c r="J430" s="263"/>
      <c r="K430" s="259">
        <v>50</v>
      </c>
      <c r="L430" s="48" t="s">
        <v>7945</v>
      </c>
      <c r="M430" s="104"/>
    </row>
    <row r="431" spans="1:13" s="27" customFormat="1" ht="47.25" customHeight="1">
      <c r="A431" s="187"/>
      <c r="B431" s="106">
        <v>123</v>
      </c>
      <c r="C431" s="263" t="s">
        <v>7946</v>
      </c>
      <c r="D431" s="268" t="s">
        <v>1477</v>
      </c>
      <c r="E431" s="264"/>
      <c r="F431" s="263"/>
      <c r="G431" s="257" t="s">
        <v>7947</v>
      </c>
      <c r="H431" s="263"/>
      <c r="I431" s="263"/>
      <c r="J431" s="263"/>
      <c r="K431" s="263"/>
      <c r="L431" s="48" t="s">
        <v>7948</v>
      </c>
      <c r="M431" s="104"/>
    </row>
    <row r="432" spans="1:13" s="27" customFormat="1" ht="47.25" customHeight="1">
      <c r="A432" s="187"/>
      <c r="B432" s="106">
        <v>124</v>
      </c>
      <c r="C432" s="263" t="s">
        <v>7949</v>
      </c>
      <c r="D432" s="268" t="s">
        <v>1494</v>
      </c>
      <c r="E432" s="264"/>
      <c r="F432" s="257" t="s">
        <v>7950</v>
      </c>
      <c r="G432" s="257" t="s">
        <v>7951</v>
      </c>
      <c r="H432" s="263"/>
      <c r="I432" s="263"/>
      <c r="J432" s="263"/>
      <c r="K432" s="259">
        <v>43690</v>
      </c>
      <c r="L432" s="48" t="s">
        <v>7952</v>
      </c>
      <c r="M432" s="104"/>
    </row>
    <row r="433" spans="1:13" s="27" customFormat="1" ht="47.25" customHeight="1">
      <c r="A433" s="187"/>
      <c r="B433" s="149">
        <v>125</v>
      </c>
      <c r="C433" s="263" t="s">
        <v>8296</v>
      </c>
      <c r="D433" s="268" t="s">
        <v>1494</v>
      </c>
      <c r="E433" s="257" t="s">
        <v>8297</v>
      </c>
      <c r="F433" s="257" t="s">
        <v>8298</v>
      </c>
      <c r="G433" s="257" t="s">
        <v>8299</v>
      </c>
      <c r="H433" s="271" t="s">
        <v>4380</v>
      </c>
      <c r="I433" s="263"/>
      <c r="J433" s="263"/>
      <c r="K433" s="272">
        <v>43707</v>
      </c>
      <c r="L433" s="48" t="s">
        <v>8300</v>
      </c>
      <c r="M433" s="104"/>
    </row>
    <row r="434" spans="1:13" s="27" customFormat="1" ht="47.25" customHeight="1">
      <c r="A434" s="187"/>
      <c r="B434" s="149">
        <v>126</v>
      </c>
      <c r="C434" s="257" t="s">
        <v>8301</v>
      </c>
      <c r="D434" s="268" t="s">
        <v>1494</v>
      </c>
      <c r="E434" s="269" t="s">
        <v>8302</v>
      </c>
      <c r="F434" s="257" t="s">
        <v>8303</v>
      </c>
      <c r="G434" s="257" t="s">
        <v>1608</v>
      </c>
      <c r="H434" s="271" t="s">
        <v>4380</v>
      </c>
      <c r="I434" s="263"/>
      <c r="J434" s="263"/>
      <c r="K434" s="259">
        <v>43707</v>
      </c>
      <c r="L434" s="48" t="s">
        <v>8304</v>
      </c>
      <c r="M434" s="104"/>
    </row>
    <row r="435" spans="1:13" s="27" customFormat="1" ht="47.25" customHeight="1">
      <c r="A435" s="187"/>
      <c r="B435" s="149">
        <v>127</v>
      </c>
      <c r="C435" s="263" t="s">
        <v>8305</v>
      </c>
      <c r="D435" s="268" t="s">
        <v>1494</v>
      </c>
      <c r="E435" s="269" t="s">
        <v>8306</v>
      </c>
      <c r="F435" s="257" t="s">
        <v>8307</v>
      </c>
      <c r="G435" s="257" t="s">
        <v>8308</v>
      </c>
      <c r="H435" s="263"/>
      <c r="I435" s="263"/>
      <c r="J435" s="263"/>
      <c r="K435" s="259">
        <v>43707</v>
      </c>
      <c r="L435" s="48" t="s">
        <v>8309</v>
      </c>
      <c r="M435" s="104"/>
    </row>
    <row r="436" spans="1:13" s="27" customFormat="1" ht="47.25" customHeight="1">
      <c r="A436" s="187"/>
      <c r="B436" s="149">
        <v>128</v>
      </c>
      <c r="C436" s="263" t="s">
        <v>7710</v>
      </c>
      <c r="D436" s="268" t="s">
        <v>1494</v>
      </c>
      <c r="E436" s="269" t="s">
        <v>8310</v>
      </c>
      <c r="F436" s="257" t="s">
        <v>8311</v>
      </c>
      <c r="G436" s="257" t="s">
        <v>8312</v>
      </c>
      <c r="H436" s="263"/>
      <c r="I436" s="263"/>
      <c r="J436" s="263"/>
      <c r="K436" s="259">
        <v>43707</v>
      </c>
      <c r="L436" s="48" t="s">
        <v>8313</v>
      </c>
      <c r="M436" s="104"/>
    </row>
    <row r="437" spans="1:13" s="27" customFormat="1" ht="47.25" customHeight="1">
      <c r="A437" s="187"/>
      <c r="B437" s="149">
        <v>129</v>
      </c>
      <c r="C437" s="263" t="s">
        <v>8314</v>
      </c>
      <c r="D437" s="268" t="s">
        <v>1477</v>
      </c>
      <c r="E437" s="269" t="s">
        <v>8315</v>
      </c>
      <c r="F437" s="257" t="s">
        <v>8316</v>
      </c>
      <c r="G437" s="257" t="s">
        <v>5265</v>
      </c>
      <c r="H437" s="263"/>
      <c r="I437" s="263"/>
      <c r="J437" s="263"/>
      <c r="K437" s="259">
        <v>43707</v>
      </c>
      <c r="L437" s="48" t="s">
        <v>8317</v>
      </c>
      <c r="M437" s="104"/>
    </row>
    <row r="438" spans="1:13" s="27" customFormat="1" ht="47.25" customHeight="1">
      <c r="A438" s="187"/>
      <c r="B438" s="149">
        <v>130</v>
      </c>
      <c r="C438" s="48" t="s">
        <v>444</v>
      </c>
      <c r="D438" s="48" t="s">
        <v>445</v>
      </c>
      <c r="E438" s="48" t="s">
        <v>446</v>
      </c>
      <c r="F438" s="48" t="s">
        <v>447</v>
      </c>
      <c r="G438" s="48" t="s">
        <v>2635</v>
      </c>
      <c r="H438" s="37" t="s">
        <v>4380</v>
      </c>
      <c r="I438" s="37"/>
      <c r="J438" s="37"/>
      <c r="K438" s="246">
        <v>42205</v>
      </c>
      <c r="L438" s="48" t="s">
        <v>448</v>
      </c>
      <c r="M438" s="104"/>
    </row>
    <row r="439" spans="1:13" s="27" customFormat="1" ht="47.25" customHeight="1">
      <c r="A439" s="187"/>
      <c r="B439" s="149">
        <v>131</v>
      </c>
      <c r="C439" s="48" t="s">
        <v>491</v>
      </c>
      <c r="D439" s="37" t="s">
        <v>492</v>
      </c>
      <c r="E439" s="48" t="s">
        <v>493</v>
      </c>
      <c r="F439" s="48" t="s">
        <v>494</v>
      </c>
      <c r="G439" s="48" t="s">
        <v>5589</v>
      </c>
      <c r="H439" s="37" t="s">
        <v>4380</v>
      </c>
      <c r="I439" s="37"/>
      <c r="J439" s="37"/>
      <c r="K439" s="246">
        <v>42391</v>
      </c>
      <c r="L439" s="48" t="s">
        <v>495</v>
      </c>
      <c r="M439" s="104"/>
    </row>
    <row r="440" spans="1:13" s="27" customFormat="1" ht="47.25" customHeight="1">
      <c r="A440" s="187"/>
      <c r="B440" s="150">
        <v>132</v>
      </c>
      <c r="C440" s="48" t="s">
        <v>499</v>
      </c>
      <c r="D440" s="48" t="s">
        <v>500</v>
      </c>
      <c r="E440" s="48" t="s">
        <v>501</v>
      </c>
      <c r="F440" s="48" t="s">
        <v>502</v>
      </c>
      <c r="G440" s="48" t="s">
        <v>503</v>
      </c>
      <c r="H440" s="37" t="s">
        <v>4380</v>
      </c>
      <c r="I440" s="37"/>
      <c r="J440" s="37"/>
      <c r="K440" s="246">
        <v>42391</v>
      </c>
      <c r="L440" s="48" t="s">
        <v>504</v>
      </c>
      <c r="M440" s="104"/>
    </row>
    <row r="441" spans="1:13" s="27" customFormat="1" ht="47.25" customHeight="1">
      <c r="A441" s="187"/>
      <c r="B441" s="149">
        <v>133</v>
      </c>
      <c r="C441" s="248" t="s">
        <v>1464</v>
      </c>
      <c r="D441" s="48" t="s">
        <v>1465</v>
      </c>
      <c r="E441" s="249" t="s">
        <v>1466</v>
      </c>
      <c r="F441" s="50" t="s">
        <v>1467</v>
      </c>
      <c r="G441" s="62" t="s">
        <v>1468</v>
      </c>
      <c r="H441" s="37" t="s">
        <v>4380</v>
      </c>
      <c r="I441" s="37"/>
      <c r="J441" s="37"/>
      <c r="K441" s="246">
        <v>42215</v>
      </c>
      <c r="L441" s="48" t="s">
        <v>1469</v>
      </c>
      <c r="M441" s="104"/>
    </row>
    <row r="442" spans="1:13" s="27" customFormat="1" ht="47.25" customHeight="1">
      <c r="A442" s="187"/>
      <c r="B442" s="149">
        <v>134</v>
      </c>
      <c r="C442" s="248" t="s">
        <v>1504</v>
      </c>
      <c r="D442" s="48" t="s">
        <v>1505</v>
      </c>
      <c r="E442" s="249" t="s">
        <v>1506</v>
      </c>
      <c r="F442" s="50" t="s">
        <v>1507</v>
      </c>
      <c r="G442" s="62" t="s">
        <v>1508</v>
      </c>
      <c r="H442" s="37" t="s">
        <v>4380</v>
      </c>
      <c r="I442" s="37"/>
      <c r="J442" s="37"/>
      <c r="K442" s="246">
        <v>42441</v>
      </c>
      <c r="L442" s="48" t="s">
        <v>1509</v>
      </c>
      <c r="M442" s="104"/>
    </row>
    <row r="443" spans="1:13" s="27" customFormat="1" ht="47.25" customHeight="1">
      <c r="A443" s="187"/>
      <c r="B443" s="106">
        <v>135</v>
      </c>
      <c r="C443" s="248" t="s">
        <v>1510</v>
      </c>
      <c r="D443" s="48" t="s">
        <v>1492</v>
      </c>
      <c r="E443" s="249" t="s">
        <v>1511</v>
      </c>
      <c r="F443" s="50" t="s">
        <v>1512</v>
      </c>
      <c r="G443" s="62" t="s">
        <v>5590</v>
      </c>
      <c r="H443" s="37" t="s">
        <v>4380</v>
      </c>
      <c r="I443" s="37"/>
      <c r="J443" s="37"/>
      <c r="K443" s="246">
        <v>42430</v>
      </c>
      <c r="L443" s="48" t="s">
        <v>1513</v>
      </c>
      <c r="M443" s="104"/>
    </row>
    <row r="444" spans="1:13" s="27" customFormat="1" ht="47.25" customHeight="1">
      <c r="A444" s="187"/>
      <c r="B444" s="106">
        <v>136</v>
      </c>
      <c r="C444" s="248" t="s">
        <v>1464</v>
      </c>
      <c r="D444" s="48" t="s">
        <v>1465</v>
      </c>
      <c r="E444" s="249" t="s">
        <v>1514</v>
      </c>
      <c r="F444" s="50" t="s">
        <v>1515</v>
      </c>
      <c r="G444" s="62" t="s">
        <v>1516</v>
      </c>
      <c r="H444" s="37" t="s">
        <v>4380</v>
      </c>
      <c r="I444" s="37"/>
      <c r="J444" s="37"/>
      <c r="K444" s="246">
        <v>42430</v>
      </c>
      <c r="L444" s="48" t="s">
        <v>1517</v>
      </c>
      <c r="M444" s="104"/>
    </row>
    <row r="445" spans="1:13" s="27" customFormat="1" ht="52.5" customHeight="1">
      <c r="A445" s="187"/>
      <c r="B445" s="106">
        <v>137</v>
      </c>
      <c r="C445" s="248" t="s">
        <v>1520</v>
      </c>
      <c r="D445" s="48" t="s">
        <v>1465</v>
      </c>
      <c r="E445" s="249" t="s">
        <v>1521</v>
      </c>
      <c r="F445" s="50" t="s">
        <v>1522</v>
      </c>
      <c r="G445" s="62" t="s">
        <v>5152</v>
      </c>
      <c r="H445" s="37" t="s">
        <v>4380</v>
      </c>
      <c r="I445" s="37"/>
      <c r="J445" s="37"/>
      <c r="K445" s="246">
        <v>42430</v>
      </c>
      <c r="L445" s="48" t="s">
        <v>1523</v>
      </c>
      <c r="M445" s="104"/>
    </row>
    <row r="446" spans="1:13" s="27" customFormat="1" ht="47.25" customHeight="1">
      <c r="A446" s="187"/>
      <c r="B446" s="106">
        <v>138</v>
      </c>
      <c r="C446" s="48" t="s">
        <v>1657</v>
      </c>
      <c r="D446" s="48" t="s">
        <v>1586</v>
      </c>
      <c r="E446" s="48" t="s">
        <v>1658</v>
      </c>
      <c r="F446" s="250" t="s">
        <v>1659</v>
      </c>
      <c r="G446" s="48" t="s">
        <v>1660</v>
      </c>
      <c r="H446" s="37" t="s">
        <v>4380</v>
      </c>
      <c r="I446" s="37"/>
      <c r="J446" s="37"/>
      <c r="K446" s="246">
        <v>42485</v>
      </c>
      <c r="L446" s="48" t="s">
        <v>1661</v>
      </c>
      <c r="M446" s="104"/>
    </row>
    <row r="447" spans="1:13" s="27" customFormat="1" ht="47.25" customHeight="1">
      <c r="A447" s="187"/>
      <c r="B447" s="106">
        <v>139</v>
      </c>
      <c r="C447" s="48" t="s">
        <v>2054</v>
      </c>
      <c r="D447" s="48" t="s">
        <v>2053</v>
      </c>
      <c r="E447" s="48" t="s">
        <v>2055</v>
      </c>
      <c r="F447" s="48" t="s">
        <v>2056</v>
      </c>
      <c r="G447" s="48" t="s">
        <v>2057</v>
      </c>
      <c r="H447" s="37" t="s">
        <v>4380</v>
      </c>
      <c r="I447" s="37"/>
      <c r="J447" s="37"/>
      <c r="K447" s="246">
        <v>42402</v>
      </c>
      <c r="L447" s="48" t="s">
        <v>2058</v>
      </c>
      <c r="M447" s="104"/>
    </row>
    <row r="448" spans="1:13" s="27" customFormat="1" ht="47.25" customHeight="1">
      <c r="A448" s="187"/>
      <c r="B448" s="148">
        <v>140</v>
      </c>
      <c r="C448" s="48" t="s">
        <v>2059</v>
      </c>
      <c r="D448" s="48" t="s">
        <v>2053</v>
      </c>
      <c r="E448" s="48" t="s">
        <v>2060</v>
      </c>
      <c r="F448" s="48" t="s">
        <v>2061</v>
      </c>
      <c r="G448" s="48" t="s">
        <v>2062</v>
      </c>
      <c r="H448" s="37" t="s">
        <v>4380</v>
      </c>
      <c r="I448" s="37"/>
      <c r="J448" s="37"/>
      <c r="K448" s="246">
        <v>42401</v>
      </c>
      <c r="L448" s="48" t="s">
        <v>2063</v>
      </c>
      <c r="M448" s="104"/>
    </row>
    <row r="449" spans="1:13" s="27" customFormat="1" ht="47.25" customHeight="1">
      <c r="A449" s="187"/>
      <c r="B449" s="149">
        <v>141</v>
      </c>
      <c r="C449" s="48" t="s">
        <v>2064</v>
      </c>
      <c r="D449" s="48" t="s">
        <v>1519</v>
      </c>
      <c r="E449" s="48" t="s">
        <v>2065</v>
      </c>
      <c r="F449" s="48" t="s">
        <v>2066</v>
      </c>
      <c r="G449" s="48" t="s">
        <v>5591</v>
      </c>
      <c r="H449" s="37" t="s">
        <v>4380</v>
      </c>
      <c r="I449" s="37"/>
      <c r="J449" s="37"/>
      <c r="K449" s="246">
        <v>42433</v>
      </c>
      <c r="L449" s="48" t="s">
        <v>2067</v>
      </c>
      <c r="M449" s="104"/>
    </row>
    <row r="450" spans="1:13" s="27" customFormat="1" ht="47.25" customHeight="1">
      <c r="A450" s="187"/>
      <c r="B450" s="149">
        <v>142</v>
      </c>
      <c r="C450" s="48" t="s">
        <v>2070</v>
      </c>
      <c r="D450" s="48" t="s">
        <v>1519</v>
      </c>
      <c r="E450" s="48" t="s">
        <v>2071</v>
      </c>
      <c r="F450" s="48" t="s">
        <v>2072</v>
      </c>
      <c r="G450" s="48" t="s">
        <v>2073</v>
      </c>
      <c r="H450" s="37" t="s">
        <v>4380</v>
      </c>
      <c r="I450" s="37"/>
      <c r="J450" s="37"/>
      <c r="K450" s="246">
        <v>42430</v>
      </c>
      <c r="L450" s="48" t="s">
        <v>2074</v>
      </c>
      <c r="M450" s="104"/>
    </row>
    <row r="451" spans="1:13" s="27" customFormat="1" ht="47.25" customHeight="1">
      <c r="A451" s="187"/>
      <c r="B451" s="149">
        <v>143</v>
      </c>
      <c r="C451" s="48" t="s">
        <v>491</v>
      </c>
      <c r="D451" s="48" t="s">
        <v>1492</v>
      </c>
      <c r="E451" s="48" t="s">
        <v>2075</v>
      </c>
      <c r="F451" s="48" t="s">
        <v>2076</v>
      </c>
      <c r="G451" s="48" t="s">
        <v>2077</v>
      </c>
      <c r="H451" s="37" t="s">
        <v>4380</v>
      </c>
      <c r="I451" s="37"/>
      <c r="J451" s="37"/>
      <c r="K451" s="246">
        <v>42391</v>
      </c>
      <c r="L451" s="48" t="s">
        <v>2078</v>
      </c>
      <c r="M451" s="104"/>
    </row>
    <row r="452" spans="1:13" s="27" customFormat="1" ht="47.25" customHeight="1">
      <c r="A452" s="187"/>
      <c r="B452" s="149">
        <v>144</v>
      </c>
      <c r="C452" s="48" t="s">
        <v>2205</v>
      </c>
      <c r="D452" s="48" t="s">
        <v>2206</v>
      </c>
      <c r="E452" s="48" t="s">
        <v>2207</v>
      </c>
      <c r="F452" s="48" t="s">
        <v>2208</v>
      </c>
      <c r="G452" s="48" t="s">
        <v>2209</v>
      </c>
      <c r="H452" s="37" t="s">
        <v>4380</v>
      </c>
      <c r="I452" s="37"/>
      <c r="J452" s="37"/>
      <c r="K452" s="246">
        <v>42562</v>
      </c>
      <c r="L452" s="48" t="s">
        <v>2210</v>
      </c>
      <c r="M452" s="104"/>
    </row>
    <row r="453" spans="1:13" s="27" customFormat="1" ht="47.25" customHeight="1">
      <c r="A453" s="187"/>
      <c r="B453" s="149">
        <v>145</v>
      </c>
      <c r="C453" s="48" t="s">
        <v>2211</v>
      </c>
      <c r="D453" s="48" t="s">
        <v>2206</v>
      </c>
      <c r="E453" s="48" t="s">
        <v>2212</v>
      </c>
      <c r="F453" s="48" t="s">
        <v>2213</v>
      </c>
      <c r="G453" s="48" t="s">
        <v>5592</v>
      </c>
      <c r="H453" s="37" t="s">
        <v>4380</v>
      </c>
      <c r="I453" s="37"/>
      <c r="J453" s="37"/>
      <c r="K453" s="246">
        <v>42489</v>
      </c>
      <c r="L453" s="48" t="s">
        <v>2214</v>
      </c>
      <c r="M453" s="104"/>
    </row>
    <row r="454" spans="1:13" s="27" customFormat="1" ht="47.25" customHeight="1">
      <c r="A454" s="187"/>
      <c r="B454" s="149">
        <v>146</v>
      </c>
      <c r="C454" s="48" t="s">
        <v>2215</v>
      </c>
      <c r="D454" s="48" t="s">
        <v>1518</v>
      </c>
      <c r="E454" s="48" t="s">
        <v>2216</v>
      </c>
      <c r="F454" s="48" t="s">
        <v>2217</v>
      </c>
      <c r="G454" s="48" t="s">
        <v>2218</v>
      </c>
      <c r="H454" s="37" t="s">
        <v>4380</v>
      </c>
      <c r="I454" s="37"/>
      <c r="J454" s="37"/>
      <c r="K454" s="246">
        <v>42488</v>
      </c>
      <c r="L454" s="48" t="s">
        <v>2219</v>
      </c>
      <c r="M454" s="104"/>
    </row>
    <row r="455" spans="1:13" s="27" customFormat="1" ht="47.25" customHeight="1">
      <c r="A455" s="187"/>
      <c r="B455" s="149">
        <v>147</v>
      </c>
      <c r="C455" s="248" t="s">
        <v>5593</v>
      </c>
      <c r="D455" s="48" t="s">
        <v>1465</v>
      </c>
      <c r="E455" s="249" t="s">
        <v>5594</v>
      </c>
      <c r="F455" s="50" t="s">
        <v>5595</v>
      </c>
      <c r="G455" s="48" t="s">
        <v>5596</v>
      </c>
      <c r="H455" s="37" t="s">
        <v>402</v>
      </c>
      <c r="I455" s="37"/>
      <c r="J455" s="263"/>
      <c r="K455" s="246">
        <v>42796</v>
      </c>
      <c r="L455" s="48" t="s">
        <v>5597</v>
      </c>
      <c r="M455" s="104"/>
    </row>
    <row r="456" spans="1:13" s="27" customFormat="1" ht="47.25" customHeight="1">
      <c r="A456" s="187"/>
      <c r="B456" s="106">
        <v>148</v>
      </c>
      <c r="C456" s="248" t="s">
        <v>5598</v>
      </c>
      <c r="D456" s="48" t="s">
        <v>1465</v>
      </c>
      <c r="E456" s="249" t="s">
        <v>5599</v>
      </c>
      <c r="F456" s="50" t="s">
        <v>5600</v>
      </c>
      <c r="G456" s="48" t="s">
        <v>5601</v>
      </c>
      <c r="H456" s="37" t="s">
        <v>4380</v>
      </c>
      <c r="I456" s="37"/>
      <c r="J456" s="37"/>
      <c r="K456" s="246"/>
      <c r="L456" s="48" t="s">
        <v>5602</v>
      </c>
      <c r="M456" s="104"/>
    </row>
    <row r="457" spans="1:13" s="27" customFormat="1" ht="47.25" customHeight="1">
      <c r="A457" s="187"/>
      <c r="B457" s="106">
        <v>149</v>
      </c>
      <c r="C457" s="248" t="s">
        <v>5593</v>
      </c>
      <c r="D457" s="48" t="s">
        <v>1465</v>
      </c>
      <c r="E457" s="249" t="s">
        <v>5603</v>
      </c>
      <c r="F457" s="50" t="s">
        <v>5604</v>
      </c>
      <c r="G457" s="48" t="s">
        <v>5605</v>
      </c>
      <c r="H457" s="37" t="s">
        <v>4380</v>
      </c>
      <c r="I457" s="37"/>
      <c r="J457" s="37"/>
      <c r="K457" s="246">
        <v>42796</v>
      </c>
      <c r="L457" s="48" t="s">
        <v>5606</v>
      </c>
      <c r="M457" s="104"/>
    </row>
    <row r="458" spans="1:13" s="27" customFormat="1" ht="47.25" customHeight="1">
      <c r="A458" s="187"/>
      <c r="B458" s="106">
        <v>150</v>
      </c>
      <c r="C458" s="248" t="s">
        <v>5593</v>
      </c>
      <c r="D458" s="48" t="s">
        <v>1465</v>
      </c>
      <c r="E458" s="249" t="s">
        <v>5607</v>
      </c>
      <c r="F458" s="50" t="s">
        <v>5608</v>
      </c>
      <c r="G458" s="48" t="s">
        <v>5609</v>
      </c>
      <c r="H458" s="37" t="s">
        <v>4380</v>
      </c>
      <c r="I458" s="37"/>
      <c r="J458" s="37"/>
      <c r="K458" s="246">
        <v>42796</v>
      </c>
      <c r="L458" s="48" t="s">
        <v>5610</v>
      </c>
      <c r="M458" s="104"/>
    </row>
    <row r="459" spans="1:13" s="27" customFormat="1" ht="47.25" customHeight="1">
      <c r="A459" s="187"/>
      <c r="B459" s="106">
        <v>151</v>
      </c>
      <c r="C459" s="248" t="s">
        <v>5593</v>
      </c>
      <c r="D459" s="48" t="s">
        <v>1465</v>
      </c>
      <c r="E459" s="249" t="s">
        <v>5611</v>
      </c>
      <c r="F459" s="48" t="s">
        <v>5612</v>
      </c>
      <c r="G459" s="48" t="s">
        <v>1493</v>
      </c>
      <c r="H459" s="37" t="s">
        <v>4380</v>
      </c>
      <c r="I459" s="37"/>
      <c r="J459" s="37"/>
      <c r="K459" s="246">
        <v>42796</v>
      </c>
      <c r="L459" s="48" t="s">
        <v>5613</v>
      </c>
      <c r="M459" s="104"/>
    </row>
    <row r="460" spans="1:13" s="27" customFormat="1" ht="47.25" customHeight="1">
      <c r="A460" s="187"/>
      <c r="B460" s="106">
        <v>152</v>
      </c>
      <c r="C460" s="48" t="s">
        <v>5614</v>
      </c>
      <c r="D460" s="48" t="s">
        <v>5615</v>
      </c>
      <c r="E460" s="48" t="s">
        <v>5616</v>
      </c>
      <c r="F460" s="48" t="s">
        <v>5617</v>
      </c>
      <c r="G460" s="48" t="s">
        <v>5618</v>
      </c>
      <c r="H460" s="37" t="s">
        <v>4380</v>
      </c>
      <c r="I460" s="37"/>
      <c r="J460" s="37"/>
      <c r="K460" s="246">
        <v>42913</v>
      </c>
      <c r="L460" s="257" t="s">
        <v>5619</v>
      </c>
      <c r="M460" s="104"/>
    </row>
    <row r="461" spans="1:13" s="27" customFormat="1" ht="47.25" customHeight="1">
      <c r="A461" s="187"/>
      <c r="B461" s="148">
        <v>153</v>
      </c>
      <c r="C461" s="48" t="s">
        <v>5620</v>
      </c>
      <c r="D461" s="48" t="s">
        <v>5621</v>
      </c>
      <c r="E461" s="48" t="s">
        <v>5622</v>
      </c>
      <c r="F461" s="48" t="s">
        <v>5623</v>
      </c>
      <c r="G461" s="48" t="s">
        <v>5624</v>
      </c>
      <c r="H461" s="37" t="s">
        <v>4380</v>
      </c>
      <c r="I461" s="37"/>
      <c r="J461" s="37"/>
      <c r="K461" s="246">
        <v>42851</v>
      </c>
      <c r="L461" s="257" t="s">
        <v>5625</v>
      </c>
      <c r="M461" s="104"/>
    </row>
    <row r="462" spans="1:13" s="27" customFormat="1" ht="47.25" customHeight="1">
      <c r="A462" s="187"/>
      <c r="B462" s="148">
        <v>154</v>
      </c>
      <c r="C462" s="51" t="s">
        <v>5626</v>
      </c>
      <c r="D462" s="51" t="s">
        <v>1465</v>
      </c>
      <c r="E462" s="255" t="s">
        <v>5627</v>
      </c>
      <c r="F462" s="91" t="s">
        <v>5628</v>
      </c>
      <c r="G462" s="91" t="s">
        <v>5629</v>
      </c>
      <c r="H462" s="51" t="s">
        <v>4380</v>
      </c>
      <c r="I462" s="51"/>
      <c r="J462" s="51"/>
      <c r="K462" s="256">
        <v>42920</v>
      </c>
      <c r="L462" s="257" t="s">
        <v>5630</v>
      </c>
      <c r="M462" s="104"/>
    </row>
    <row r="463" spans="1:13" s="27" customFormat="1" ht="47.25" customHeight="1">
      <c r="A463" s="187"/>
      <c r="B463" s="148">
        <v>155</v>
      </c>
      <c r="C463" s="51" t="s">
        <v>5631</v>
      </c>
      <c r="D463" s="51" t="s">
        <v>1465</v>
      </c>
      <c r="E463" s="255" t="s">
        <v>5632</v>
      </c>
      <c r="F463" s="91" t="s">
        <v>5633</v>
      </c>
      <c r="G463" s="91" t="s">
        <v>5634</v>
      </c>
      <c r="H463" s="51" t="s">
        <v>4380</v>
      </c>
      <c r="I463" s="51"/>
      <c r="J463" s="51"/>
      <c r="K463" s="256">
        <v>42949</v>
      </c>
      <c r="L463" s="257" t="s">
        <v>5635</v>
      </c>
      <c r="M463" s="104"/>
    </row>
    <row r="464" spans="1:13" s="27" customFormat="1" ht="47.25" customHeight="1">
      <c r="A464" s="187"/>
      <c r="B464" s="148">
        <v>156</v>
      </c>
      <c r="C464" s="51" t="s">
        <v>5636</v>
      </c>
      <c r="D464" s="51" t="s">
        <v>1465</v>
      </c>
      <c r="E464" s="255" t="s">
        <v>5632</v>
      </c>
      <c r="F464" s="91" t="s">
        <v>5637</v>
      </c>
      <c r="G464" s="91" t="s">
        <v>5638</v>
      </c>
      <c r="H464" s="51"/>
      <c r="I464" s="51"/>
      <c r="J464" s="51"/>
      <c r="K464" s="256">
        <v>42947</v>
      </c>
      <c r="L464" s="257" t="s">
        <v>5639</v>
      </c>
      <c r="M464" s="104"/>
    </row>
    <row r="465" spans="1:13" s="27" customFormat="1" ht="47.25" customHeight="1">
      <c r="A465" s="187"/>
      <c r="B465" s="148">
        <v>157</v>
      </c>
      <c r="C465" s="48" t="s">
        <v>5620</v>
      </c>
      <c r="D465" s="48" t="s">
        <v>5621</v>
      </c>
      <c r="E465" s="48" t="s">
        <v>5622</v>
      </c>
      <c r="F465" s="91" t="s">
        <v>5640</v>
      </c>
      <c r="G465" s="91" t="s">
        <v>5641</v>
      </c>
      <c r="H465" s="51" t="s">
        <v>4380</v>
      </c>
      <c r="I465" s="51"/>
      <c r="J465" s="51"/>
      <c r="K465" s="256">
        <v>42948</v>
      </c>
      <c r="L465" s="257" t="s">
        <v>5642</v>
      </c>
      <c r="M465" s="104"/>
    </row>
    <row r="466" spans="1:13" s="27" customFormat="1" ht="47.25" customHeight="1">
      <c r="A466" s="187"/>
      <c r="B466" s="106">
        <v>158</v>
      </c>
      <c r="C466" s="260" t="s">
        <v>5643</v>
      </c>
      <c r="D466" s="260" t="s">
        <v>1465</v>
      </c>
      <c r="E466" s="261" t="s">
        <v>5644</v>
      </c>
      <c r="F466" s="262" t="s">
        <v>5645</v>
      </c>
      <c r="G466" s="262" t="s">
        <v>5646</v>
      </c>
      <c r="H466" s="260" t="s">
        <v>4380</v>
      </c>
      <c r="I466" s="260"/>
      <c r="J466" s="260"/>
      <c r="K466" s="273">
        <v>42937</v>
      </c>
      <c r="L466" s="257" t="s">
        <v>5647</v>
      </c>
      <c r="M466" s="104"/>
    </row>
    <row r="467" spans="1:13" s="27" customFormat="1" ht="47.25" customHeight="1">
      <c r="A467" s="187"/>
      <c r="B467" s="106">
        <v>159</v>
      </c>
      <c r="C467" s="51" t="s">
        <v>5153</v>
      </c>
      <c r="D467" s="51" t="s">
        <v>2053</v>
      </c>
      <c r="E467" s="255" t="s">
        <v>5154</v>
      </c>
      <c r="F467" s="91" t="s">
        <v>5155</v>
      </c>
      <c r="G467" s="91" t="s">
        <v>5156</v>
      </c>
      <c r="H467" s="51" t="s">
        <v>4380</v>
      </c>
      <c r="I467" s="51"/>
      <c r="J467" s="51"/>
      <c r="K467" s="256">
        <v>43326</v>
      </c>
      <c r="L467" s="48" t="s">
        <v>5157</v>
      </c>
      <c r="M467" s="104"/>
    </row>
    <row r="468" spans="1:13" s="27" customFormat="1" ht="47.25" customHeight="1">
      <c r="A468" s="187"/>
      <c r="B468" s="106">
        <v>160</v>
      </c>
      <c r="C468" s="268" t="s">
        <v>6561</v>
      </c>
      <c r="D468" s="268" t="s">
        <v>1465</v>
      </c>
      <c r="E468" s="274" t="s">
        <v>6562</v>
      </c>
      <c r="F468" s="257" t="s">
        <v>6563</v>
      </c>
      <c r="G468" s="257" t="s">
        <v>6564</v>
      </c>
      <c r="H468" s="268" t="s">
        <v>4380</v>
      </c>
      <c r="I468" s="263"/>
      <c r="J468" s="263"/>
      <c r="K468" s="259">
        <v>42897</v>
      </c>
      <c r="L468" s="48" t="s">
        <v>6565</v>
      </c>
      <c r="M468" s="104"/>
    </row>
    <row r="469" spans="1:13" s="27" customFormat="1" ht="47.25" customHeight="1">
      <c r="A469" s="187"/>
      <c r="B469" s="106">
        <v>161</v>
      </c>
      <c r="C469" s="268" t="s">
        <v>6566</v>
      </c>
      <c r="D469" s="268" t="s">
        <v>2053</v>
      </c>
      <c r="E469" s="269" t="s">
        <v>6567</v>
      </c>
      <c r="F469" s="257" t="s">
        <v>6568</v>
      </c>
      <c r="G469" s="257" t="s">
        <v>4576</v>
      </c>
      <c r="H469" s="268" t="s">
        <v>4380</v>
      </c>
      <c r="I469" s="263"/>
      <c r="J469" s="263"/>
      <c r="K469" s="259">
        <v>43430</v>
      </c>
      <c r="L469" s="48" t="s">
        <v>6569</v>
      </c>
      <c r="M469" s="104"/>
    </row>
    <row r="470" spans="1:13" s="27" customFormat="1" ht="47.25" customHeight="1">
      <c r="A470" s="187"/>
      <c r="B470" s="106">
        <v>162</v>
      </c>
      <c r="C470" s="247" t="s">
        <v>491</v>
      </c>
      <c r="D470" s="275" t="s">
        <v>492</v>
      </c>
      <c r="E470" s="247" t="s">
        <v>493</v>
      </c>
      <c r="F470" s="247" t="s">
        <v>496</v>
      </c>
      <c r="G470" s="247" t="s">
        <v>497</v>
      </c>
      <c r="H470" s="275" t="s">
        <v>4380</v>
      </c>
      <c r="I470" s="275"/>
      <c r="J470" s="275"/>
      <c r="K470" s="276">
        <v>42391</v>
      </c>
      <c r="L470" s="247" t="s">
        <v>498</v>
      </c>
      <c r="M470" s="104"/>
    </row>
    <row r="471" spans="1:13" s="27" customFormat="1" ht="47.25" customHeight="1">
      <c r="A471" s="187"/>
      <c r="B471" s="106">
        <v>163</v>
      </c>
      <c r="C471" s="51" t="s">
        <v>553</v>
      </c>
      <c r="D471" s="51" t="s">
        <v>1465</v>
      </c>
      <c r="E471" s="255" t="s">
        <v>6570</v>
      </c>
      <c r="F471" s="91" t="s">
        <v>6571</v>
      </c>
      <c r="G471" s="91" t="s">
        <v>6572</v>
      </c>
      <c r="H471" s="51" t="s">
        <v>402</v>
      </c>
      <c r="I471" s="51"/>
      <c r="J471" s="51"/>
      <c r="K471" s="256">
        <v>43446</v>
      </c>
      <c r="L471" s="48" t="s">
        <v>6573</v>
      </c>
      <c r="M471" s="104"/>
    </row>
    <row r="472" spans="1:13" s="27" customFormat="1" ht="47.25" customHeight="1">
      <c r="A472" s="187"/>
      <c r="B472" s="106">
        <v>164</v>
      </c>
      <c r="C472" s="51" t="s">
        <v>553</v>
      </c>
      <c r="D472" s="51" t="s">
        <v>1465</v>
      </c>
      <c r="E472" s="255" t="s">
        <v>6574</v>
      </c>
      <c r="F472" s="91" t="s">
        <v>6575</v>
      </c>
      <c r="G472" s="91" t="s">
        <v>6576</v>
      </c>
      <c r="H472" s="51" t="s">
        <v>402</v>
      </c>
      <c r="I472" s="51"/>
      <c r="J472" s="51"/>
      <c r="K472" s="256">
        <v>43446</v>
      </c>
      <c r="L472" s="48" t="s">
        <v>6577</v>
      </c>
      <c r="M472" s="104"/>
    </row>
    <row r="473" spans="1:13" s="27" customFormat="1" ht="47.25" customHeight="1">
      <c r="A473" s="187"/>
      <c r="B473" s="106">
        <v>165</v>
      </c>
      <c r="C473" s="51" t="s">
        <v>553</v>
      </c>
      <c r="D473" s="51" t="s">
        <v>1465</v>
      </c>
      <c r="E473" s="255" t="s">
        <v>6578</v>
      </c>
      <c r="F473" s="91" t="s">
        <v>6579</v>
      </c>
      <c r="G473" s="91" t="s">
        <v>6580</v>
      </c>
      <c r="H473" s="51"/>
      <c r="I473" s="51"/>
      <c r="J473" s="51"/>
      <c r="K473" s="256">
        <v>43446</v>
      </c>
      <c r="L473" s="48" t="s">
        <v>6581</v>
      </c>
      <c r="M473" s="104"/>
    </row>
    <row r="474" spans="1:13" s="27" customFormat="1" ht="47.25" customHeight="1">
      <c r="A474" s="187"/>
      <c r="B474" s="106">
        <v>166</v>
      </c>
      <c r="C474" s="51" t="s">
        <v>6582</v>
      </c>
      <c r="D474" s="51" t="s">
        <v>1465</v>
      </c>
      <c r="E474" s="255" t="s">
        <v>6583</v>
      </c>
      <c r="F474" s="91" t="s">
        <v>6584</v>
      </c>
      <c r="G474" s="91" t="s">
        <v>6585</v>
      </c>
      <c r="H474" s="51" t="s">
        <v>4380</v>
      </c>
      <c r="I474" s="51"/>
      <c r="J474" s="51"/>
      <c r="K474" s="256">
        <v>43446</v>
      </c>
      <c r="L474" s="48" t="s">
        <v>6586</v>
      </c>
      <c r="M474" s="104"/>
    </row>
    <row r="475" spans="1:13" s="27" customFormat="1" ht="47.25" customHeight="1">
      <c r="A475" s="187"/>
      <c r="B475" s="106">
        <v>167</v>
      </c>
      <c r="C475" s="51" t="s">
        <v>6365</v>
      </c>
      <c r="D475" s="51" t="s">
        <v>2053</v>
      </c>
      <c r="E475" s="255" t="s">
        <v>6366</v>
      </c>
      <c r="F475" s="91" t="s">
        <v>6367</v>
      </c>
      <c r="G475" s="91" t="s">
        <v>6587</v>
      </c>
      <c r="H475" s="51"/>
      <c r="I475" s="51"/>
      <c r="J475" s="51"/>
      <c r="K475" s="256">
        <v>43458</v>
      </c>
      <c r="L475" s="48" t="s">
        <v>6364</v>
      </c>
      <c r="M475" s="104"/>
    </row>
    <row r="476" spans="1:13" s="27" customFormat="1" ht="47.25" customHeight="1">
      <c r="A476" s="187"/>
      <c r="B476" s="106">
        <v>168</v>
      </c>
      <c r="C476" s="51" t="s">
        <v>6588</v>
      </c>
      <c r="D476" s="51" t="s">
        <v>1465</v>
      </c>
      <c r="E476" s="255" t="s">
        <v>6589</v>
      </c>
      <c r="F476" s="91" t="s">
        <v>6590</v>
      </c>
      <c r="G476" s="91" t="s">
        <v>6591</v>
      </c>
      <c r="H476" s="51" t="s">
        <v>4380</v>
      </c>
      <c r="I476" s="51"/>
      <c r="J476" s="51"/>
      <c r="K476" s="256">
        <v>43544</v>
      </c>
      <c r="L476" s="48" t="s">
        <v>6592</v>
      </c>
      <c r="M476" s="104"/>
    </row>
    <row r="477" spans="1:13" s="27" customFormat="1" ht="47.25" customHeight="1">
      <c r="A477" s="187"/>
      <c r="B477" s="106">
        <v>169</v>
      </c>
      <c r="C477" s="51" t="s">
        <v>6593</v>
      </c>
      <c r="D477" s="51" t="s">
        <v>1465</v>
      </c>
      <c r="E477" s="255" t="s">
        <v>6594</v>
      </c>
      <c r="F477" s="91" t="s">
        <v>6595</v>
      </c>
      <c r="G477" s="91" t="s">
        <v>6596</v>
      </c>
      <c r="H477" s="91" t="s">
        <v>4380</v>
      </c>
      <c r="I477" s="51"/>
      <c r="J477" s="51"/>
      <c r="K477" s="256">
        <v>43544</v>
      </c>
      <c r="L477" s="48" t="s">
        <v>6597</v>
      </c>
      <c r="M477" s="104"/>
    </row>
    <row r="478" spans="1:13" s="27" customFormat="1" ht="47.25" customHeight="1">
      <c r="A478" s="187"/>
      <c r="B478" s="148">
        <v>170</v>
      </c>
      <c r="C478" s="51" t="s">
        <v>6593</v>
      </c>
      <c r="D478" s="51" t="s">
        <v>1465</v>
      </c>
      <c r="E478" s="255" t="s">
        <v>6598</v>
      </c>
      <c r="F478" s="91" t="s">
        <v>6599</v>
      </c>
      <c r="G478" s="277" t="s">
        <v>6600</v>
      </c>
      <c r="H478" s="51" t="s">
        <v>4380</v>
      </c>
      <c r="I478" s="51"/>
      <c r="J478" s="51"/>
      <c r="K478" s="256">
        <v>43544</v>
      </c>
      <c r="L478" s="48" t="s">
        <v>6601</v>
      </c>
      <c r="M478" s="104"/>
    </row>
    <row r="479" spans="1:13" s="27" customFormat="1" ht="47.25" customHeight="1">
      <c r="A479" s="187"/>
      <c r="B479" s="148">
        <v>171</v>
      </c>
      <c r="C479" s="51" t="s">
        <v>6588</v>
      </c>
      <c r="D479" s="51" t="s">
        <v>1465</v>
      </c>
      <c r="E479" s="255" t="s">
        <v>6602</v>
      </c>
      <c r="F479" s="91" t="s">
        <v>6603</v>
      </c>
      <c r="G479" s="91" t="s">
        <v>6604</v>
      </c>
      <c r="H479" s="91" t="s">
        <v>4380</v>
      </c>
      <c r="I479" s="51"/>
      <c r="J479" s="51"/>
      <c r="K479" s="256">
        <v>43544</v>
      </c>
      <c r="L479" s="48" t="s">
        <v>6605</v>
      </c>
      <c r="M479" s="104"/>
    </row>
    <row r="480" spans="1:13" s="27" customFormat="1" ht="47.25" customHeight="1">
      <c r="A480" s="187"/>
      <c r="B480" s="148">
        <v>172</v>
      </c>
      <c r="C480" s="91" t="s">
        <v>6804</v>
      </c>
      <c r="D480" s="51" t="s">
        <v>2053</v>
      </c>
      <c r="E480" s="255" t="s">
        <v>6805</v>
      </c>
      <c r="F480" s="91" t="s">
        <v>6806</v>
      </c>
      <c r="G480" s="91" t="s">
        <v>6807</v>
      </c>
      <c r="H480" s="91" t="s">
        <v>4380</v>
      </c>
      <c r="I480" s="51"/>
      <c r="J480" s="51"/>
      <c r="K480" s="256">
        <v>43551</v>
      </c>
      <c r="L480" s="48" t="s">
        <v>7056</v>
      </c>
      <c r="M480" s="104"/>
    </row>
    <row r="481" spans="1:13" s="27" customFormat="1" ht="47.25" customHeight="1">
      <c r="A481" s="187"/>
      <c r="B481" s="148">
        <v>173</v>
      </c>
      <c r="C481" s="91" t="s">
        <v>6808</v>
      </c>
      <c r="D481" s="51" t="s">
        <v>1471</v>
      </c>
      <c r="E481" s="255" t="s">
        <v>6809</v>
      </c>
      <c r="F481" s="91" t="s">
        <v>6810</v>
      </c>
      <c r="G481" s="91" t="s">
        <v>6811</v>
      </c>
      <c r="H481" s="51"/>
      <c r="I481" s="51"/>
      <c r="J481" s="51"/>
      <c r="K481" s="256">
        <v>43528</v>
      </c>
      <c r="L481" s="48" t="s">
        <v>7057</v>
      </c>
      <c r="M481" s="104"/>
    </row>
    <row r="482" spans="1:13" s="27" customFormat="1" ht="47.25" customHeight="1">
      <c r="A482" s="187"/>
      <c r="B482" s="148">
        <v>174</v>
      </c>
      <c r="C482" s="91" t="s">
        <v>6808</v>
      </c>
      <c r="D482" s="51" t="s">
        <v>1471</v>
      </c>
      <c r="E482" s="255" t="s">
        <v>6812</v>
      </c>
      <c r="F482" s="91" t="s">
        <v>6813</v>
      </c>
      <c r="G482" s="91" t="s">
        <v>6814</v>
      </c>
      <c r="H482" s="91" t="s">
        <v>4380</v>
      </c>
      <c r="I482" s="51"/>
      <c r="J482" s="51"/>
      <c r="K482" s="256">
        <v>43528</v>
      </c>
      <c r="L482" s="48" t="s">
        <v>7058</v>
      </c>
      <c r="M482" s="104"/>
    </row>
    <row r="483" spans="1:13" s="27" customFormat="1" ht="47.25" customHeight="1">
      <c r="A483" s="187"/>
      <c r="B483" s="106">
        <v>175</v>
      </c>
      <c r="C483" s="91" t="s">
        <v>6808</v>
      </c>
      <c r="D483" s="51" t="s">
        <v>1471</v>
      </c>
      <c r="E483" s="255" t="s">
        <v>6815</v>
      </c>
      <c r="F483" s="91" t="s">
        <v>6816</v>
      </c>
      <c r="G483" s="91" t="s">
        <v>6817</v>
      </c>
      <c r="H483" s="91" t="s">
        <v>4380</v>
      </c>
      <c r="I483" s="51"/>
      <c r="J483" s="51"/>
      <c r="K483" s="256">
        <v>43528</v>
      </c>
      <c r="L483" s="48" t="s">
        <v>7059</v>
      </c>
      <c r="M483" s="104"/>
    </row>
    <row r="484" spans="1:13" s="27" customFormat="1" ht="47.25" customHeight="1">
      <c r="A484" s="187"/>
      <c r="B484" s="106">
        <v>176</v>
      </c>
      <c r="C484" s="48" t="s">
        <v>491</v>
      </c>
      <c r="D484" s="37" t="s">
        <v>492</v>
      </c>
      <c r="E484" s="257" t="s">
        <v>7888</v>
      </c>
      <c r="F484" s="257" t="s">
        <v>7889</v>
      </c>
      <c r="G484" s="278" t="s">
        <v>7890</v>
      </c>
      <c r="H484" s="279" t="s">
        <v>4380</v>
      </c>
      <c r="I484" s="263"/>
      <c r="J484" s="263"/>
      <c r="K484" s="259">
        <v>43657</v>
      </c>
      <c r="L484" s="257" t="s">
        <v>7891</v>
      </c>
      <c r="M484" s="104"/>
    </row>
    <row r="485" spans="1:13" s="27" customFormat="1" ht="47.25" customHeight="1">
      <c r="A485" s="187"/>
      <c r="B485" s="149">
        <v>177</v>
      </c>
      <c r="C485" s="280" t="s">
        <v>7892</v>
      </c>
      <c r="D485" s="268" t="s">
        <v>1492</v>
      </c>
      <c r="E485" s="257" t="s">
        <v>7893</v>
      </c>
      <c r="F485" s="257" t="s">
        <v>7894</v>
      </c>
      <c r="G485" s="280" t="s">
        <v>7895</v>
      </c>
      <c r="H485" s="280" t="s">
        <v>4380</v>
      </c>
      <c r="I485" s="263"/>
      <c r="J485" s="263"/>
      <c r="K485" s="259">
        <v>43655</v>
      </c>
      <c r="L485" s="257" t="s">
        <v>7896</v>
      </c>
      <c r="M485" s="104"/>
    </row>
    <row r="486" spans="1:13" s="27" customFormat="1" ht="47.25" customHeight="1">
      <c r="A486" s="187"/>
      <c r="B486" s="149">
        <v>178</v>
      </c>
      <c r="C486" s="280" t="s">
        <v>7892</v>
      </c>
      <c r="D486" s="268" t="s">
        <v>1492</v>
      </c>
      <c r="E486" s="257" t="s">
        <v>7893</v>
      </c>
      <c r="F486" s="257" t="s">
        <v>7897</v>
      </c>
      <c r="G486" s="257" t="s">
        <v>7898</v>
      </c>
      <c r="H486" s="280" t="s">
        <v>4380</v>
      </c>
      <c r="I486" s="263"/>
      <c r="J486" s="263"/>
      <c r="K486" s="259">
        <v>43655</v>
      </c>
      <c r="L486" s="257" t="s">
        <v>7899</v>
      </c>
      <c r="M486" s="104"/>
    </row>
    <row r="487" spans="1:13" s="27" customFormat="1" ht="47.25" customHeight="1">
      <c r="A487" s="187"/>
      <c r="B487" s="149">
        <v>179</v>
      </c>
      <c r="C487" s="280" t="s">
        <v>7900</v>
      </c>
      <c r="D487" s="268" t="s">
        <v>1465</v>
      </c>
      <c r="E487" s="257" t="s">
        <v>7901</v>
      </c>
      <c r="F487" s="257" t="s">
        <v>7902</v>
      </c>
      <c r="G487" s="257" t="s">
        <v>7903</v>
      </c>
      <c r="H487" s="280" t="s">
        <v>4380</v>
      </c>
      <c r="I487" s="263"/>
      <c r="J487" s="263"/>
      <c r="K487" s="259">
        <v>43532</v>
      </c>
      <c r="L487" s="257" t="s">
        <v>7904</v>
      </c>
      <c r="M487" s="104"/>
    </row>
    <row r="488" spans="1:13" s="27" customFormat="1" ht="47.25" customHeight="1">
      <c r="A488" s="187"/>
      <c r="B488" s="106">
        <v>180</v>
      </c>
      <c r="C488" s="268" t="s">
        <v>7905</v>
      </c>
      <c r="D488" s="268" t="s">
        <v>1465</v>
      </c>
      <c r="E488" s="257" t="s">
        <v>6805</v>
      </c>
      <c r="F488" s="257" t="s">
        <v>7906</v>
      </c>
      <c r="G488" s="271" t="s">
        <v>7907</v>
      </c>
      <c r="H488" s="263"/>
      <c r="I488" s="263"/>
      <c r="J488" s="263"/>
      <c r="K488" s="259">
        <v>43551</v>
      </c>
      <c r="L488" s="257" t="s">
        <v>7908</v>
      </c>
      <c r="M488" s="104"/>
    </row>
    <row r="489" spans="1:13" s="27" customFormat="1" ht="78" customHeight="1">
      <c r="A489" s="187"/>
      <c r="B489" s="151">
        <v>181</v>
      </c>
      <c r="C489" s="257" t="s">
        <v>7909</v>
      </c>
      <c r="D489" s="268" t="s">
        <v>1465</v>
      </c>
      <c r="E489" s="257" t="s">
        <v>7910</v>
      </c>
      <c r="F489" s="257" t="s">
        <v>7911</v>
      </c>
      <c r="G489" s="271" t="s">
        <v>7912</v>
      </c>
      <c r="H489" s="263"/>
      <c r="I489" s="263"/>
      <c r="J489" s="263"/>
      <c r="K489" s="259">
        <v>43114</v>
      </c>
      <c r="L489" s="257" t="s">
        <v>7913</v>
      </c>
      <c r="M489" s="104"/>
    </row>
    <row r="490" spans="1:13" s="27" customFormat="1" ht="47.25" customHeight="1">
      <c r="A490" s="187"/>
      <c r="B490" s="149">
        <v>182</v>
      </c>
      <c r="C490" s="271" t="s">
        <v>7914</v>
      </c>
      <c r="D490" s="268" t="s">
        <v>2053</v>
      </c>
      <c r="E490" s="257" t="s">
        <v>7915</v>
      </c>
      <c r="F490" s="257" t="s">
        <v>7916</v>
      </c>
      <c r="G490" s="271" t="s">
        <v>7917</v>
      </c>
      <c r="H490" s="263"/>
      <c r="I490" s="263"/>
      <c r="J490" s="263"/>
      <c r="K490" s="259">
        <v>43703</v>
      </c>
      <c r="L490" s="257" t="s">
        <v>7918</v>
      </c>
      <c r="M490" s="104"/>
    </row>
    <row r="491" spans="1:13" s="27" customFormat="1" ht="47.25" customHeight="1">
      <c r="A491" s="187"/>
      <c r="B491" s="153">
        <v>183</v>
      </c>
      <c r="C491" s="271" t="s">
        <v>7914</v>
      </c>
      <c r="D491" s="268" t="s">
        <v>2053</v>
      </c>
      <c r="E491" s="257" t="s">
        <v>7915</v>
      </c>
      <c r="F491" s="257" t="s">
        <v>7919</v>
      </c>
      <c r="G491" s="271" t="s">
        <v>7920</v>
      </c>
      <c r="H491" s="263"/>
      <c r="I491" s="263"/>
      <c r="J491" s="263"/>
      <c r="K491" s="259">
        <v>43703</v>
      </c>
      <c r="L491" s="257" t="s">
        <v>7921</v>
      </c>
      <c r="M491" s="104"/>
    </row>
    <row r="492" spans="1:13" s="27" customFormat="1" ht="47.25" customHeight="1">
      <c r="A492" s="187"/>
      <c r="B492" s="152">
        <v>184</v>
      </c>
      <c r="C492" s="248" t="s">
        <v>1470</v>
      </c>
      <c r="D492" s="48" t="s">
        <v>1471</v>
      </c>
      <c r="E492" s="249" t="s">
        <v>1472</v>
      </c>
      <c r="F492" s="50" t="s">
        <v>1473</v>
      </c>
      <c r="G492" s="62" t="s">
        <v>1474</v>
      </c>
      <c r="H492" s="37" t="s">
        <v>4380</v>
      </c>
      <c r="I492" s="37"/>
      <c r="J492" s="37"/>
      <c r="K492" s="246">
        <v>42220</v>
      </c>
      <c r="L492" s="48" t="s">
        <v>1475</v>
      </c>
      <c r="M492" s="104"/>
    </row>
    <row r="493" spans="1:13" s="27" customFormat="1" ht="47.25" customHeight="1">
      <c r="A493" s="187"/>
      <c r="B493" s="138">
        <v>185</v>
      </c>
      <c r="C493" s="248" t="s">
        <v>1495</v>
      </c>
      <c r="D493" s="48" t="s">
        <v>1496</v>
      </c>
      <c r="E493" s="249" t="s">
        <v>1497</v>
      </c>
      <c r="F493" s="50" t="s">
        <v>1498</v>
      </c>
      <c r="G493" s="62" t="s">
        <v>1499</v>
      </c>
      <c r="H493" s="37" t="s">
        <v>4380</v>
      </c>
      <c r="I493" s="37"/>
      <c r="J493" s="37"/>
      <c r="K493" s="246">
        <v>42451</v>
      </c>
      <c r="L493" s="48" t="s">
        <v>1761</v>
      </c>
      <c r="M493" s="104"/>
    </row>
    <row r="494" spans="1:13" s="27" customFormat="1" ht="47.25" customHeight="1">
      <c r="A494" s="187"/>
      <c r="B494" s="153">
        <v>186</v>
      </c>
      <c r="C494" s="248" t="s">
        <v>1495</v>
      </c>
      <c r="D494" s="48" t="s">
        <v>1496</v>
      </c>
      <c r="E494" s="249" t="s">
        <v>1500</v>
      </c>
      <c r="F494" s="50" t="s">
        <v>1501</v>
      </c>
      <c r="G494" s="62" t="s">
        <v>1502</v>
      </c>
      <c r="H494" s="37" t="s">
        <v>4380</v>
      </c>
      <c r="I494" s="37"/>
      <c r="J494" s="37"/>
      <c r="K494" s="246">
        <v>42451</v>
      </c>
      <c r="L494" s="48" t="s">
        <v>1503</v>
      </c>
      <c r="M494" s="104"/>
    </row>
    <row r="495" spans="1:13" s="27" customFormat="1" ht="47.25" customHeight="1">
      <c r="A495" s="187"/>
      <c r="B495" s="153">
        <v>187</v>
      </c>
      <c r="C495" s="248" t="s">
        <v>1495</v>
      </c>
      <c r="D495" s="48" t="s">
        <v>1496</v>
      </c>
      <c r="E495" s="249" t="s">
        <v>1500</v>
      </c>
      <c r="F495" s="50" t="s">
        <v>1557</v>
      </c>
      <c r="G495" s="62" t="s">
        <v>1558</v>
      </c>
      <c r="H495" s="37" t="s">
        <v>4380</v>
      </c>
      <c r="I495" s="37"/>
      <c r="J495" s="37"/>
      <c r="K495" s="246">
        <v>42451</v>
      </c>
      <c r="L495" s="48" t="s">
        <v>1559</v>
      </c>
      <c r="M495" s="104"/>
    </row>
    <row r="496" spans="1:13" s="27" customFormat="1" ht="47.25" customHeight="1">
      <c r="A496" s="187"/>
      <c r="B496" s="153">
        <v>188</v>
      </c>
      <c r="C496" s="248" t="s">
        <v>1560</v>
      </c>
      <c r="D496" s="48" t="s">
        <v>1496</v>
      </c>
      <c r="E496" s="249" t="s">
        <v>1561</v>
      </c>
      <c r="F496" s="50" t="s">
        <v>1562</v>
      </c>
      <c r="G496" s="62" t="s">
        <v>1563</v>
      </c>
      <c r="H496" s="37" t="s">
        <v>4380</v>
      </c>
      <c r="I496" s="37"/>
      <c r="J496" s="37"/>
      <c r="K496" s="246">
        <v>42451</v>
      </c>
      <c r="L496" s="48" t="s">
        <v>1564</v>
      </c>
      <c r="M496" s="104"/>
    </row>
    <row r="497" spans="1:13" s="27" customFormat="1" ht="47.25" customHeight="1">
      <c r="A497" s="187"/>
      <c r="B497" s="153">
        <v>189</v>
      </c>
      <c r="C497" s="248" t="s">
        <v>1566</v>
      </c>
      <c r="D497" s="48" t="s">
        <v>1565</v>
      </c>
      <c r="E497" s="249" t="s">
        <v>1567</v>
      </c>
      <c r="F497" s="50" t="s">
        <v>1568</v>
      </c>
      <c r="G497" s="62" t="s">
        <v>1569</v>
      </c>
      <c r="H497" s="37" t="s">
        <v>4380</v>
      </c>
      <c r="I497" s="37"/>
      <c r="J497" s="37"/>
      <c r="K497" s="246">
        <v>42450</v>
      </c>
      <c r="L497" s="48" t="s">
        <v>1570</v>
      </c>
      <c r="M497" s="104"/>
    </row>
    <row r="498" spans="1:13" s="27" customFormat="1" ht="47.25" customHeight="1">
      <c r="A498" s="187"/>
      <c r="B498" s="153">
        <v>190</v>
      </c>
      <c r="C498" s="48" t="s">
        <v>2239</v>
      </c>
      <c r="D498" s="48" t="s">
        <v>1565</v>
      </c>
      <c r="E498" s="48" t="s">
        <v>2240</v>
      </c>
      <c r="F498" s="48" t="s">
        <v>2241</v>
      </c>
      <c r="G498" s="48" t="s">
        <v>2242</v>
      </c>
      <c r="H498" s="37" t="s">
        <v>4380</v>
      </c>
      <c r="I498" s="37"/>
      <c r="J498" s="37"/>
      <c r="K498" s="246">
        <v>42566</v>
      </c>
      <c r="L498" s="48" t="s">
        <v>2243</v>
      </c>
      <c r="M498" s="104"/>
    </row>
    <row r="499" spans="1:13" s="27" customFormat="1" ht="47.25" customHeight="1">
      <c r="A499" s="187"/>
      <c r="B499" s="153">
        <v>191</v>
      </c>
      <c r="C499" s="48" t="s">
        <v>2244</v>
      </c>
      <c r="D499" s="48" t="s">
        <v>1565</v>
      </c>
      <c r="E499" s="48" t="s">
        <v>2245</v>
      </c>
      <c r="F499" s="48" t="s">
        <v>2246</v>
      </c>
      <c r="G499" s="48" t="s">
        <v>2247</v>
      </c>
      <c r="H499" s="37" t="s">
        <v>4380</v>
      </c>
      <c r="I499" s="37"/>
      <c r="J499" s="37"/>
      <c r="K499" s="246">
        <v>42543</v>
      </c>
      <c r="L499" s="48" t="s">
        <v>2248</v>
      </c>
      <c r="M499" s="104"/>
    </row>
    <row r="500" spans="1:13" s="27" customFormat="1" ht="47.25" customHeight="1">
      <c r="A500" s="187"/>
      <c r="B500" s="153">
        <v>192</v>
      </c>
      <c r="C500" s="48" t="s">
        <v>2314</v>
      </c>
      <c r="D500" s="48" t="s">
        <v>1496</v>
      </c>
      <c r="E500" s="48" t="s">
        <v>2315</v>
      </c>
      <c r="F500" s="48" t="s">
        <v>2316</v>
      </c>
      <c r="G500" s="48" t="s">
        <v>2317</v>
      </c>
      <c r="H500" s="37" t="s">
        <v>4380</v>
      </c>
      <c r="I500" s="37"/>
      <c r="J500" s="37"/>
      <c r="K500" s="246">
        <v>42593</v>
      </c>
      <c r="L500" s="48" t="s">
        <v>2318</v>
      </c>
      <c r="M500" s="104"/>
    </row>
    <row r="501" spans="1:13" s="27" customFormat="1" ht="47.25" customHeight="1">
      <c r="A501" s="187"/>
      <c r="B501" s="153">
        <v>193</v>
      </c>
      <c r="C501" s="48" t="s">
        <v>2319</v>
      </c>
      <c r="D501" s="48" t="s">
        <v>1496</v>
      </c>
      <c r="E501" s="48" t="s">
        <v>2320</v>
      </c>
      <c r="F501" s="48" t="s">
        <v>2321</v>
      </c>
      <c r="G501" s="48" t="s">
        <v>2322</v>
      </c>
      <c r="H501" s="37" t="s">
        <v>4380</v>
      </c>
      <c r="I501" s="37"/>
      <c r="J501" s="37"/>
      <c r="K501" s="246">
        <v>42593</v>
      </c>
      <c r="L501" s="48" t="s">
        <v>2323</v>
      </c>
      <c r="M501" s="104"/>
    </row>
    <row r="502" spans="1:13" s="27" customFormat="1" ht="47.25" customHeight="1">
      <c r="A502" s="187"/>
      <c r="B502" s="153">
        <v>194</v>
      </c>
      <c r="C502" s="48" t="s">
        <v>2642</v>
      </c>
      <c r="D502" s="48" t="s">
        <v>1565</v>
      </c>
      <c r="E502" s="48" t="s">
        <v>2245</v>
      </c>
      <c r="F502" s="48" t="s">
        <v>2643</v>
      </c>
      <c r="G502" s="48" t="s">
        <v>2644</v>
      </c>
      <c r="H502" s="37"/>
      <c r="I502" s="37"/>
      <c r="J502" s="37"/>
      <c r="K502" s="246">
        <v>42605</v>
      </c>
      <c r="L502" s="48" t="s">
        <v>2645</v>
      </c>
      <c r="M502" s="104"/>
    </row>
    <row r="503" spans="1:13" s="27" customFormat="1" ht="61.5" customHeight="1">
      <c r="A503" s="187"/>
      <c r="B503" s="149">
        <v>195</v>
      </c>
      <c r="C503" s="91" t="s">
        <v>1571</v>
      </c>
      <c r="D503" s="48" t="s">
        <v>1496</v>
      </c>
      <c r="E503" s="91" t="s">
        <v>5571</v>
      </c>
      <c r="F503" s="91" t="s">
        <v>5572</v>
      </c>
      <c r="G503" s="91" t="s">
        <v>5573</v>
      </c>
      <c r="H503" s="37" t="s">
        <v>4380</v>
      </c>
      <c r="I503" s="51"/>
      <c r="J503" s="51"/>
      <c r="K503" s="256">
        <v>42894</v>
      </c>
      <c r="L503" s="91" t="s">
        <v>5574</v>
      </c>
      <c r="M503" s="104"/>
    </row>
    <row r="504" spans="1:13" s="27" customFormat="1" ht="58.5" customHeight="1">
      <c r="A504" s="187"/>
      <c r="B504" s="149">
        <v>196</v>
      </c>
      <c r="C504" s="91" t="s">
        <v>1571</v>
      </c>
      <c r="D504" s="48" t="s">
        <v>1496</v>
      </c>
      <c r="E504" s="91" t="s">
        <v>2068</v>
      </c>
      <c r="F504" s="91" t="s">
        <v>5575</v>
      </c>
      <c r="G504" s="91" t="s">
        <v>5576</v>
      </c>
      <c r="H504" s="37" t="s">
        <v>4380</v>
      </c>
      <c r="I504" s="51"/>
      <c r="J504" s="51"/>
      <c r="K504" s="256">
        <v>42894</v>
      </c>
      <c r="L504" s="91" t="s">
        <v>7060</v>
      </c>
      <c r="M504" s="104"/>
    </row>
    <row r="505" spans="1:13" s="27" customFormat="1" ht="59.25" customHeight="1">
      <c r="A505" s="187"/>
      <c r="B505" s="149">
        <v>197</v>
      </c>
      <c r="C505" s="91" t="s">
        <v>1571</v>
      </c>
      <c r="D505" s="48" t="s">
        <v>1496</v>
      </c>
      <c r="E505" s="91" t="s">
        <v>5577</v>
      </c>
      <c r="F505" s="91" t="s">
        <v>5578</v>
      </c>
      <c r="G505" s="91" t="s">
        <v>8318</v>
      </c>
      <c r="H505" s="37" t="s">
        <v>4380</v>
      </c>
      <c r="I505" s="51"/>
      <c r="J505" s="51"/>
      <c r="K505" s="256">
        <v>42894</v>
      </c>
      <c r="L505" s="91" t="s">
        <v>7061</v>
      </c>
      <c r="M505" s="104"/>
    </row>
    <row r="506" spans="1:13" s="27" customFormat="1" ht="47.25" customHeight="1">
      <c r="A506" s="187"/>
      <c r="B506" s="149">
        <v>198</v>
      </c>
      <c r="C506" s="91" t="s">
        <v>2324</v>
      </c>
      <c r="D506" s="247" t="s">
        <v>1496</v>
      </c>
      <c r="E506" s="91" t="s">
        <v>2325</v>
      </c>
      <c r="F506" s="91" t="s">
        <v>5579</v>
      </c>
      <c r="G506" s="91" t="s">
        <v>5580</v>
      </c>
      <c r="H506" s="37" t="s">
        <v>4380</v>
      </c>
      <c r="I506" s="51"/>
      <c r="J506" s="51"/>
      <c r="K506" s="256">
        <v>42894</v>
      </c>
      <c r="L506" s="91" t="s">
        <v>7062</v>
      </c>
      <c r="M506" s="104"/>
    </row>
    <row r="507" spans="1:13" s="27" customFormat="1" ht="47.25" customHeight="1">
      <c r="A507" s="187"/>
      <c r="B507" s="148">
        <v>199</v>
      </c>
      <c r="C507" s="91" t="s">
        <v>5581</v>
      </c>
      <c r="D507" s="51" t="s">
        <v>1496</v>
      </c>
      <c r="E507" s="91" t="s">
        <v>5582</v>
      </c>
      <c r="F507" s="91" t="s">
        <v>5583</v>
      </c>
      <c r="G507" s="91" t="s">
        <v>5584</v>
      </c>
      <c r="H507" s="51" t="s">
        <v>4380</v>
      </c>
      <c r="I507" s="51"/>
      <c r="J507" s="51"/>
      <c r="K507" s="256">
        <v>42997</v>
      </c>
      <c r="L507" s="91" t="s">
        <v>7063</v>
      </c>
      <c r="M507" s="104"/>
    </row>
    <row r="508" spans="1:13" s="27" customFormat="1" ht="47.25" customHeight="1">
      <c r="A508" s="187"/>
      <c r="B508" s="148">
        <v>200</v>
      </c>
      <c r="C508" s="51" t="s">
        <v>5585</v>
      </c>
      <c r="D508" s="51" t="s">
        <v>1496</v>
      </c>
      <c r="E508" s="91" t="s">
        <v>5586</v>
      </c>
      <c r="F508" s="91" t="s">
        <v>5587</v>
      </c>
      <c r="G508" s="91" t="s">
        <v>5588</v>
      </c>
      <c r="H508" s="51" t="s">
        <v>4380</v>
      </c>
      <c r="I508" s="51"/>
      <c r="J508" s="51"/>
      <c r="K508" s="256">
        <v>42997</v>
      </c>
      <c r="L508" s="91" t="s">
        <v>7064</v>
      </c>
      <c r="M508" s="104"/>
    </row>
    <row r="509" spans="1:13" s="27" customFormat="1" ht="47.25" customHeight="1">
      <c r="A509" s="187"/>
      <c r="B509" s="148">
        <v>201</v>
      </c>
      <c r="C509" s="51" t="s">
        <v>6818</v>
      </c>
      <c r="D509" s="51" t="s">
        <v>5158</v>
      </c>
      <c r="E509" s="91" t="s">
        <v>6819</v>
      </c>
      <c r="F509" s="91" t="s">
        <v>6820</v>
      </c>
      <c r="G509" s="91" t="s">
        <v>6821</v>
      </c>
      <c r="H509" s="51" t="s">
        <v>402</v>
      </c>
      <c r="I509" s="51"/>
      <c r="J509" s="51"/>
      <c r="K509" s="256">
        <v>43361</v>
      </c>
      <c r="L509" s="48" t="s">
        <v>7065</v>
      </c>
      <c r="M509" s="104"/>
    </row>
    <row r="510" spans="1:13" s="27" customFormat="1" ht="47.25" customHeight="1">
      <c r="A510" s="187"/>
      <c r="B510" s="148">
        <v>202</v>
      </c>
      <c r="C510" s="51" t="s">
        <v>6818</v>
      </c>
      <c r="D510" s="51" t="s">
        <v>5158</v>
      </c>
      <c r="E510" s="91" t="s">
        <v>6819</v>
      </c>
      <c r="F510" s="91" t="s">
        <v>6822</v>
      </c>
      <c r="G510" s="91" t="s">
        <v>6823</v>
      </c>
      <c r="H510" s="51" t="s">
        <v>4380</v>
      </c>
      <c r="I510" s="51"/>
      <c r="J510" s="51"/>
      <c r="K510" s="256">
        <v>43361</v>
      </c>
      <c r="L510" s="48" t="s">
        <v>7066</v>
      </c>
      <c r="M510" s="104"/>
    </row>
    <row r="511" spans="1:13" s="27" customFormat="1" ht="47.25" customHeight="1">
      <c r="A511" s="187"/>
      <c r="B511" s="148">
        <v>203</v>
      </c>
      <c r="C511" s="281" t="s">
        <v>6824</v>
      </c>
      <c r="D511" s="282" t="s">
        <v>1471</v>
      </c>
      <c r="E511" s="281" t="s">
        <v>6825</v>
      </c>
      <c r="F511" s="281" t="s">
        <v>6826</v>
      </c>
      <c r="G511" s="281" t="s">
        <v>6827</v>
      </c>
      <c r="H511" s="282" t="s">
        <v>4380</v>
      </c>
      <c r="I511" s="282"/>
      <c r="J511" s="282"/>
      <c r="K511" s="259">
        <v>43363</v>
      </c>
      <c r="L511" s="265" t="s">
        <v>7067</v>
      </c>
      <c r="M511" s="104"/>
    </row>
    <row r="512" spans="1:13" s="204" customFormat="1" ht="48" customHeight="1">
      <c r="A512" s="199" t="s">
        <v>208</v>
      </c>
      <c r="B512" s="203" t="s">
        <v>203</v>
      </c>
      <c r="C512" s="199">
        <v>36</v>
      </c>
      <c r="D512" s="199"/>
      <c r="E512" s="199"/>
      <c r="F512" s="199"/>
      <c r="G512" s="199"/>
      <c r="H512" s="199"/>
      <c r="I512" s="199"/>
      <c r="J512" s="199"/>
      <c r="K512" s="201"/>
      <c r="L512" s="199"/>
      <c r="M512" s="199"/>
    </row>
    <row r="513" spans="1:13" s="74" customFormat="1" ht="66" customHeight="1">
      <c r="A513" s="96">
        <v>1</v>
      </c>
      <c r="B513" s="119"/>
      <c r="C513" s="106" t="s">
        <v>5535</v>
      </c>
      <c r="D513" s="106" t="s">
        <v>5167</v>
      </c>
      <c r="E513" s="106" t="s">
        <v>5536</v>
      </c>
      <c r="F513" s="106" t="s">
        <v>5537</v>
      </c>
      <c r="G513" s="106" t="s">
        <v>5538</v>
      </c>
      <c r="H513" s="104" t="s">
        <v>4380</v>
      </c>
      <c r="I513" s="104"/>
      <c r="J513" s="104"/>
      <c r="K513" s="104" t="s">
        <v>5539</v>
      </c>
      <c r="L513" s="106" t="s">
        <v>5540</v>
      </c>
      <c r="M513" s="156"/>
    </row>
    <row r="514" spans="1:13" s="74" customFormat="1" ht="66" customHeight="1">
      <c r="A514" s="96">
        <v>2</v>
      </c>
      <c r="B514" s="119"/>
      <c r="C514" s="106" t="s">
        <v>8019</v>
      </c>
      <c r="D514" s="106" t="s">
        <v>8020</v>
      </c>
      <c r="E514" s="106" t="s">
        <v>8021</v>
      </c>
      <c r="F514" s="106" t="s">
        <v>8022</v>
      </c>
      <c r="G514" s="106" t="s">
        <v>8023</v>
      </c>
      <c r="H514" s="104" t="s">
        <v>4380</v>
      </c>
      <c r="I514" s="104"/>
      <c r="J514" s="104"/>
      <c r="K514" s="104" t="s">
        <v>8024</v>
      </c>
      <c r="L514" s="106" t="s">
        <v>8025</v>
      </c>
      <c r="M514" s="156"/>
    </row>
    <row r="515" spans="1:13" s="74" customFormat="1" ht="66" customHeight="1">
      <c r="A515" s="96">
        <v>3</v>
      </c>
      <c r="B515" s="119"/>
      <c r="C515" s="106" t="s">
        <v>7225</v>
      </c>
      <c r="D515" s="106" t="s">
        <v>5560</v>
      </c>
      <c r="E515" s="106" t="s">
        <v>7226</v>
      </c>
      <c r="F515" s="106" t="s">
        <v>7227</v>
      </c>
      <c r="G515" s="106" t="s">
        <v>7228</v>
      </c>
      <c r="H515" s="104" t="s">
        <v>4380</v>
      </c>
      <c r="I515" s="104"/>
      <c r="J515" s="104"/>
      <c r="K515" s="104" t="s">
        <v>7229</v>
      </c>
      <c r="L515" s="106" t="s">
        <v>7230</v>
      </c>
      <c r="M515" s="156"/>
    </row>
    <row r="516" spans="1:13" s="74" customFormat="1" ht="66" customHeight="1">
      <c r="A516" s="96">
        <v>4</v>
      </c>
      <c r="B516" s="119"/>
      <c r="C516" s="106" t="s">
        <v>7231</v>
      </c>
      <c r="D516" s="106" t="s">
        <v>7232</v>
      </c>
      <c r="E516" s="106" t="s">
        <v>7233</v>
      </c>
      <c r="F516" s="106" t="s">
        <v>7234</v>
      </c>
      <c r="G516" s="106" t="s">
        <v>7235</v>
      </c>
      <c r="H516" s="104" t="s">
        <v>402</v>
      </c>
      <c r="I516" s="104"/>
      <c r="J516" s="104"/>
      <c r="K516" s="104" t="s">
        <v>7236</v>
      </c>
      <c r="L516" s="106" t="s">
        <v>7237</v>
      </c>
      <c r="M516" s="156"/>
    </row>
    <row r="517" spans="1:13" s="74" customFormat="1" ht="66" customHeight="1">
      <c r="A517" s="96">
        <v>5</v>
      </c>
      <c r="B517" s="119"/>
      <c r="C517" s="106" t="s">
        <v>6983</v>
      </c>
      <c r="D517" s="106" t="s">
        <v>6984</v>
      </c>
      <c r="E517" s="106" t="s">
        <v>6985</v>
      </c>
      <c r="F517" s="106" t="s">
        <v>6986</v>
      </c>
      <c r="G517" s="106" t="s">
        <v>6987</v>
      </c>
      <c r="H517" s="104" t="s">
        <v>4380</v>
      </c>
      <c r="I517" s="104"/>
      <c r="J517" s="104"/>
      <c r="K517" s="104" t="s">
        <v>6988</v>
      </c>
      <c r="L517" s="106" t="s">
        <v>6989</v>
      </c>
      <c r="M517" s="156"/>
    </row>
    <row r="518" spans="1:13" s="74" customFormat="1" ht="66" customHeight="1">
      <c r="A518" s="96">
        <v>6</v>
      </c>
      <c r="B518" s="119"/>
      <c r="C518" s="106" t="s">
        <v>6990</v>
      </c>
      <c r="D518" s="106" t="s">
        <v>6664</v>
      </c>
      <c r="E518" s="106" t="s">
        <v>6991</v>
      </c>
      <c r="F518" s="106" t="s">
        <v>6992</v>
      </c>
      <c r="G518" s="106" t="s">
        <v>6993</v>
      </c>
      <c r="H518" s="104" t="s">
        <v>4380</v>
      </c>
      <c r="I518" s="104"/>
      <c r="J518" s="104"/>
      <c r="K518" s="104" t="s">
        <v>6994</v>
      </c>
      <c r="L518" s="106" t="s">
        <v>6995</v>
      </c>
      <c r="M518" s="156"/>
    </row>
    <row r="519" spans="1:13" s="74" customFormat="1" ht="66" customHeight="1">
      <c r="A519" s="96">
        <v>7</v>
      </c>
      <c r="B519" s="119"/>
      <c r="C519" s="106" t="s">
        <v>6996</v>
      </c>
      <c r="D519" s="106" t="s">
        <v>5167</v>
      </c>
      <c r="E519" s="106" t="s">
        <v>6997</v>
      </c>
      <c r="F519" s="106" t="s">
        <v>6998</v>
      </c>
      <c r="G519" s="106" t="s">
        <v>6999</v>
      </c>
      <c r="H519" s="104" t="s">
        <v>4380</v>
      </c>
      <c r="I519" s="104"/>
      <c r="J519" s="104"/>
      <c r="K519" s="104" t="s">
        <v>7000</v>
      </c>
      <c r="L519" s="106" t="s">
        <v>7001</v>
      </c>
      <c r="M519" s="156"/>
    </row>
    <row r="520" spans="1:13" s="74" customFormat="1" ht="66" customHeight="1">
      <c r="A520" s="96">
        <v>8</v>
      </c>
      <c r="B520" s="119"/>
      <c r="C520" s="106" t="s">
        <v>7002</v>
      </c>
      <c r="D520" s="106" t="s">
        <v>5541</v>
      </c>
      <c r="E520" s="106" t="s">
        <v>7003</v>
      </c>
      <c r="F520" s="106" t="s">
        <v>7004</v>
      </c>
      <c r="G520" s="106" t="s">
        <v>7005</v>
      </c>
      <c r="H520" s="104" t="s">
        <v>4380</v>
      </c>
      <c r="I520" s="104"/>
      <c r="J520" s="104"/>
      <c r="K520" s="104" t="s">
        <v>7006</v>
      </c>
      <c r="L520" s="106" t="s">
        <v>7007</v>
      </c>
      <c r="M520" s="156"/>
    </row>
    <row r="521" spans="1:13" s="74" customFormat="1" ht="66" customHeight="1">
      <c r="A521" s="96">
        <v>9</v>
      </c>
      <c r="B521" s="119"/>
      <c r="C521" s="106" t="s">
        <v>5544</v>
      </c>
      <c r="D521" s="106" t="s">
        <v>5545</v>
      </c>
      <c r="E521" s="106" t="s">
        <v>5546</v>
      </c>
      <c r="F521" s="106" t="s">
        <v>5547</v>
      </c>
      <c r="G521" s="106" t="s">
        <v>5548</v>
      </c>
      <c r="H521" s="104" t="s">
        <v>4380</v>
      </c>
      <c r="I521" s="104"/>
      <c r="J521" s="104"/>
      <c r="K521" s="104" t="s">
        <v>5543</v>
      </c>
      <c r="L521" s="106" t="s">
        <v>5549</v>
      </c>
      <c r="M521" s="156"/>
    </row>
    <row r="522" spans="1:13" s="74" customFormat="1" ht="63.75" customHeight="1">
      <c r="A522" s="96">
        <v>10</v>
      </c>
      <c r="B522" s="119"/>
      <c r="C522" s="106" t="s">
        <v>5550</v>
      </c>
      <c r="D522" s="106" t="s">
        <v>5541</v>
      </c>
      <c r="E522" s="106" t="s">
        <v>5542</v>
      </c>
      <c r="F522" s="106" t="s">
        <v>5551</v>
      </c>
      <c r="G522" s="106" t="s">
        <v>5552</v>
      </c>
      <c r="H522" s="104" t="s">
        <v>4380</v>
      </c>
      <c r="I522" s="104"/>
      <c r="J522" s="104"/>
      <c r="K522" s="104" t="s">
        <v>5543</v>
      </c>
      <c r="L522" s="106" t="s">
        <v>5553</v>
      </c>
      <c r="M522" s="156"/>
    </row>
    <row r="523" spans="1:13" s="74" customFormat="1" ht="60" customHeight="1">
      <c r="A523" s="96">
        <v>11</v>
      </c>
      <c r="B523" s="119"/>
      <c r="C523" s="106" t="s">
        <v>5554</v>
      </c>
      <c r="D523" s="106" t="s">
        <v>5167</v>
      </c>
      <c r="E523" s="106" t="s">
        <v>5555</v>
      </c>
      <c r="F523" s="106" t="s">
        <v>5556</v>
      </c>
      <c r="G523" s="106" t="s">
        <v>5557</v>
      </c>
      <c r="H523" s="104" t="s">
        <v>4380</v>
      </c>
      <c r="I523" s="104"/>
      <c r="J523" s="104"/>
      <c r="K523" s="104" t="s">
        <v>5543</v>
      </c>
      <c r="L523" s="106" t="s">
        <v>5558</v>
      </c>
      <c r="M523" s="156"/>
    </row>
    <row r="524" spans="1:13" s="74" customFormat="1" ht="70.5" customHeight="1">
      <c r="A524" s="96">
        <v>12</v>
      </c>
      <c r="B524" s="119"/>
      <c r="C524" s="106" t="s">
        <v>5559</v>
      </c>
      <c r="D524" s="106" t="s">
        <v>5560</v>
      </c>
      <c r="E524" s="106" t="s">
        <v>5561</v>
      </c>
      <c r="F524" s="106" t="s">
        <v>5562</v>
      </c>
      <c r="G524" s="106" t="s">
        <v>5563</v>
      </c>
      <c r="H524" s="104" t="s">
        <v>4380</v>
      </c>
      <c r="I524" s="104"/>
      <c r="J524" s="104"/>
      <c r="K524" s="104" t="s">
        <v>5564</v>
      </c>
      <c r="L524" s="106" t="s">
        <v>5565</v>
      </c>
      <c r="M524" s="156"/>
    </row>
    <row r="525" spans="1:13" s="74" customFormat="1" ht="65.25" customHeight="1">
      <c r="A525" s="96">
        <v>13</v>
      </c>
      <c r="B525" s="119"/>
      <c r="C525" s="104" t="s">
        <v>366</v>
      </c>
      <c r="D525" s="106" t="s">
        <v>5566</v>
      </c>
      <c r="E525" s="106" t="s">
        <v>5567</v>
      </c>
      <c r="F525" s="106" t="s">
        <v>5568</v>
      </c>
      <c r="G525" s="106" t="s">
        <v>5569</v>
      </c>
      <c r="H525" s="104" t="s">
        <v>4380</v>
      </c>
      <c r="I525" s="104"/>
      <c r="J525" s="104"/>
      <c r="K525" s="104" t="s">
        <v>5534</v>
      </c>
      <c r="L525" s="106" t="s">
        <v>5570</v>
      </c>
      <c r="M525" s="156"/>
    </row>
    <row r="526" spans="1:13" s="74" customFormat="1" ht="69.75" customHeight="1">
      <c r="A526" s="96">
        <v>14</v>
      </c>
      <c r="B526" s="119"/>
      <c r="C526" s="106" t="s">
        <v>2424</v>
      </c>
      <c r="D526" s="106" t="s">
        <v>2425</v>
      </c>
      <c r="E526" s="106" t="s">
        <v>2426</v>
      </c>
      <c r="F526" s="106" t="s">
        <v>2427</v>
      </c>
      <c r="G526" s="106" t="s">
        <v>2428</v>
      </c>
      <c r="H526" s="104" t="s">
        <v>4380</v>
      </c>
      <c r="I526" s="104"/>
      <c r="J526" s="104"/>
      <c r="K526" s="104" t="s">
        <v>365</v>
      </c>
      <c r="L526" s="106" t="s">
        <v>2429</v>
      </c>
      <c r="M526" s="157"/>
    </row>
    <row r="527" spans="1:13" s="74" customFormat="1" ht="63.75" customHeight="1">
      <c r="A527" s="96">
        <v>15</v>
      </c>
      <c r="B527" s="119"/>
      <c r="C527" s="106" t="s">
        <v>4782</v>
      </c>
      <c r="D527" s="106" t="s">
        <v>3366</v>
      </c>
      <c r="E527" s="106" t="s">
        <v>4783</v>
      </c>
      <c r="F527" s="106" t="s">
        <v>4784</v>
      </c>
      <c r="G527" s="106" t="s">
        <v>4785</v>
      </c>
      <c r="H527" s="104" t="s">
        <v>4380</v>
      </c>
      <c r="I527" s="104"/>
      <c r="J527" s="104"/>
      <c r="K527" s="104" t="s">
        <v>4786</v>
      </c>
      <c r="L527" s="106" t="s">
        <v>4787</v>
      </c>
      <c r="M527" s="104"/>
    </row>
    <row r="528" spans="1:13" s="74" customFormat="1" ht="68.25" customHeight="1">
      <c r="A528" s="96">
        <v>16</v>
      </c>
      <c r="B528" s="119"/>
      <c r="C528" s="106" t="s">
        <v>4693</v>
      </c>
      <c r="D528" s="106" t="s">
        <v>4694</v>
      </c>
      <c r="E528" s="106" t="s">
        <v>4695</v>
      </c>
      <c r="F528" s="106" t="s">
        <v>4696</v>
      </c>
      <c r="G528" s="106" t="s">
        <v>4697</v>
      </c>
      <c r="H528" s="104" t="s">
        <v>4380</v>
      </c>
      <c r="I528" s="104"/>
      <c r="J528" s="104"/>
      <c r="K528" s="36">
        <v>43438</v>
      </c>
      <c r="L528" s="106" t="s">
        <v>4698</v>
      </c>
      <c r="M528" s="104"/>
    </row>
    <row r="529" spans="1:13" s="74" customFormat="1" ht="72" customHeight="1">
      <c r="A529" s="96">
        <v>17</v>
      </c>
      <c r="B529" s="119"/>
      <c r="C529" s="106" t="s">
        <v>4600</v>
      </c>
      <c r="D529" s="106" t="s">
        <v>4601</v>
      </c>
      <c r="E529" s="106" t="s">
        <v>4602</v>
      </c>
      <c r="F529" s="106" t="s">
        <v>4603</v>
      </c>
      <c r="G529" s="106" t="s">
        <v>4604</v>
      </c>
      <c r="H529" s="104" t="s">
        <v>4380</v>
      </c>
      <c r="I529" s="104"/>
      <c r="J529" s="104"/>
      <c r="K529" s="104" t="s">
        <v>4605</v>
      </c>
      <c r="L529" s="106" t="s">
        <v>4606</v>
      </c>
      <c r="M529" s="104"/>
    </row>
    <row r="530" spans="1:13" s="74" customFormat="1" ht="54.75" customHeight="1">
      <c r="A530" s="96">
        <v>18</v>
      </c>
      <c r="B530" s="119"/>
      <c r="C530" s="106" t="s">
        <v>4607</v>
      </c>
      <c r="D530" s="106" t="s">
        <v>4608</v>
      </c>
      <c r="E530" s="106" t="s">
        <v>4609</v>
      </c>
      <c r="F530" s="106" t="s">
        <v>4610</v>
      </c>
      <c r="G530" s="106" t="s">
        <v>4611</v>
      </c>
      <c r="H530" s="104" t="s">
        <v>4380</v>
      </c>
      <c r="I530" s="104"/>
      <c r="J530" s="104"/>
      <c r="K530" s="104" t="s">
        <v>4612</v>
      </c>
      <c r="L530" s="106" t="s">
        <v>4613</v>
      </c>
      <c r="M530" s="104"/>
    </row>
    <row r="531" spans="1:13" s="74" customFormat="1" ht="57.75" customHeight="1">
      <c r="A531" s="96">
        <v>19</v>
      </c>
      <c r="B531" s="119"/>
      <c r="C531" s="106" t="s">
        <v>4699</v>
      </c>
      <c r="D531" s="106" t="s">
        <v>4700</v>
      </c>
      <c r="E531" s="106" t="s">
        <v>4701</v>
      </c>
      <c r="F531" s="106" t="s">
        <v>4702</v>
      </c>
      <c r="G531" s="106" t="s">
        <v>4703</v>
      </c>
      <c r="H531" s="104" t="s">
        <v>4380</v>
      </c>
      <c r="I531" s="104"/>
      <c r="J531" s="104"/>
      <c r="K531" s="36">
        <v>43377</v>
      </c>
      <c r="L531" s="106" t="s">
        <v>4704</v>
      </c>
      <c r="M531" s="104"/>
    </row>
    <row r="532" spans="1:13" s="74" customFormat="1" ht="57.75" customHeight="1">
      <c r="A532" s="96">
        <v>20</v>
      </c>
      <c r="B532" s="119"/>
      <c r="C532" s="106" t="s">
        <v>4705</v>
      </c>
      <c r="D532" s="106" t="s">
        <v>4700</v>
      </c>
      <c r="E532" s="106" t="s">
        <v>4701</v>
      </c>
      <c r="F532" s="106" t="s">
        <v>4706</v>
      </c>
      <c r="G532" s="106" t="s">
        <v>4707</v>
      </c>
      <c r="H532" s="104" t="s">
        <v>4380</v>
      </c>
      <c r="I532" s="104"/>
      <c r="J532" s="104"/>
      <c r="K532" s="36">
        <v>43377</v>
      </c>
      <c r="L532" s="106" t="s">
        <v>4708</v>
      </c>
      <c r="M532" s="104"/>
    </row>
    <row r="533" spans="1:13" s="74" customFormat="1" ht="60.75" customHeight="1">
      <c r="A533" s="96">
        <v>21</v>
      </c>
      <c r="B533" s="119"/>
      <c r="C533" s="106" t="s">
        <v>3535</v>
      </c>
      <c r="D533" s="106" t="s">
        <v>2338</v>
      </c>
      <c r="E533" s="106" t="s">
        <v>3536</v>
      </c>
      <c r="F533" s="106" t="s">
        <v>3537</v>
      </c>
      <c r="G533" s="106" t="s">
        <v>3538</v>
      </c>
      <c r="H533" s="104" t="s">
        <v>4380</v>
      </c>
      <c r="I533" s="104"/>
      <c r="J533" s="104"/>
      <c r="K533" s="104" t="s">
        <v>3539</v>
      </c>
      <c r="L533" s="106" t="s">
        <v>3540</v>
      </c>
      <c r="M533" s="104"/>
    </row>
    <row r="534" spans="1:13" s="34" customFormat="1" ht="58.5" customHeight="1">
      <c r="A534" s="96">
        <v>22</v>
      </c>
      <c r="B534" s="119"/>
      <c r="C534" s="106" t="s">
        <v>3541</v>
      </c>
      <c r="D534" s="106" t="s">
        <v>3018</v>
      </c>
      <c r="E534" s="106" t="s">
        <v>3542</v>
      </c>
      <c r="F534" s="106" t="s">
        <v>3543</v>
      </c>
      <c r="G534" s="106" t="s">
        <v>3544</v>
      </c>
      <c r="H534" s="104" t="s">
        <v>4380</v>
      </c>
      <c r="I534" s="104"/>
      <c r="J534" s="104"/>
      <c r="K534" s="104" t="s">
        <v>3545</v>
      </c>
      <c r="L534" s="106" t="s">
        <v>3546</v>
      </c>
      <c r="M534" s="104"/>
    </row>
    <row r="535" spans="1:13" s="34" customFormat="1" ht="60">
      <c r="A535" s="96">
        <v>23</v>
      </c>
      <c r="B535" s="119"/>
      <c r="C535" s="106" t="s">
        <v>3017</v>
      </c>
      <c r="D535" s="106" t="s">
        <v>3018</v>
      </c>
      <c r="E535" s="106" t="s">
        <v>3019</v>
      </c>
      <c r="F535" s="106" t="s">
        <v>3020</v>
      </c>
      <c r="G535" s="106" t="s">
        <v>3021</v>
      </c>
      <c r="H535" s="104" t="s">
        <v>4380</v>
      </c>
      <c r="I535" s="104"/>
      <c r="J535" s="104"/>
      <c r="K535" s="104" t="s">
        <v>3022</v>
      </c>
      <c r="L535" s="106" t="s">
        <v>3023</v>
      </c>
      <c r="M535" s="104"/>
    </row>
    <row r="536" spans="1:13" s="35" customFormat="1" ht="60">
      <c r="A536" s="96">
        <v>24</v>
      </c>
      <c r="B536" s="119"/>
      <c r="C536" s="106" t="s">
        <v>2430</v>
      </c>
      <c r="D536" s="106" t="s">
        <v>5162</v>
      </c>
      <c r="E536" s="106" t="s">
        <v>2431</v>
      </c>
      <c r="F536" s="106" t="s">
        <v>2432</v>
      </c>
      <c r="G536" s="106" t="s">
        <v>2433</v>
      </c>
      <c r="H536" s="104" t="s">
        <v>4380</v>
      </c>
      <c r="I536" s="104"/>
      <c r="J536" s="104"/>
      <c r="K536" s="104" t="s">
        <v>2434</v>
      </c>
      <c r="L536" s="106" t="s">
        <v>2435</v>
      </c>
      <c r="M536" s="104"/>
    </row>
    <row r="537" spans="1:13" s="34" customFormat="1" ht="42" customHeight="1">
      <c r="A537" s="96">
        <v>25</v>
      </c>
      <c r="B537" s="119"/>
      <c r="C537" s="104" t="s">
        <v>366</v>
      </c>
      <c r="D537" s="106" t="s">
        <v>364</v>
      </c>
      <c r="E537" s="106" t="s">
        <v>367</v>
      </c>
      <c r="F537" s="106" t="s">
        <v>368</v>
      </c>
      <c r="G537" s="106" t="s">
        <v>369</v>
      </c>
      <c r="H537" s="104" t="s">
        <v>4380</v>
      </c>
      <c r="I537" s="104"/>
      <c r="J537" s="104"/>
      <c r="K537" s="106" t="s">
        <v>365</v>
      </c>
      <c r="L537" s="106" t="s">
        <v>370</v>
      </c>
      <c r="M537" s="104"/>
    </row>
    <row r="538" spans="1:13" s="34" customFormat="1" ht="42" customHeight="1">
      <c r="A538" s="96">
        <v>26</v>
      </c>
      <c r="B538" s="119"/>
      <c r="C538" s="106" t="s">
        <v>372</v>
      </c>
      <c r="D538" s="106" t="s">
        <v>5163</v>
      </c>
      <c r="E538" s="106" t="s">
        <v>373</v>
      </c>
      <c r="F538" s="106" t="s">
        <v>374</v>
      </c>
      <c r="G538" s="106" t="s">
        <v>375</v>
      </c>
      <c r="H538" s="104" t="s">
        <v>4380</v>
      </c>
      <c r="I538" s="104"/>
      <c r="J538" s="104"/>
      <c r="K538" s="104" t="s">
        <v>376</v>
      </c>
      <c r="L538" s="106" t="s">
        <v>377</v>
      </c>
      <c r="M538" s="156"/>
    </row>
    <row r="539" spans="1:13" s="34" customFormat="1" ht="42" customHeight="1">
      <c r="A539" s="96">
        <v>27</v>
      </c>
      <c r="B539" s="119"/>
      <c r="C539" s="23" t="s">
        <v>379</v>
      </c>
      <c r="D539" s="106" t="s">
        <v>5164</v>
      </c>
      <c r="E539" s="106" t="s">
        <v>380</v>
      </c>
      <c r="F539" s="106" t="s">
        <v>381</v>
      </c>
      <c r="G539" s="23" t="s">
        <v>382</v>
      </c>
      <c r="H539" s="26" t="s">
        <v>4380</v>
      </c>
      <c r="I539" s="104"/>
      <c r="J539" s="104"/>
      <c r="K539" s="26" t="s">
        <v>383</v>
      </c>
      <c r="L539" s="106" t="s">
        <v>384</v>
      </c>
      <c r="M539" s="104"/>
    </row>
    <row r="540" spans="1:13" s="34" customFormat="1" ht="42" customHeight="1">
      <c r="A540" s="96">
        <v>28</v>
      </c>
      <c r="B540" s="119"/>
      <c r="C540" s="23" t="s">
        <v>385</v>
      </c>
      <c r="D540" s="106" t="s">
        <v>5163</v>
      </c>
      <c r="E540" s="106" t="s">
        <v>386</v>
      </c>
      <c r="F540" s="106" t="s">
        <v>388</v>
      </c>
      <c r="G540" s="23" t="s">
        <v>389</v>
      </c>
      <c r="H540" s="104" t="s">
        <v>4380</v>
      </c>
      <c r="I540" s="104"/>
      <c r="J540" s="104"/>
      <c r="K540" s="26" t="s">
        <v>387</v>
      </c>
      <c r="L540" s="106" t="s">
        <v>390</v>
      </c>
      <c r="M540" s="104"/>
    </row>
    <row r="541" spans="1:13" s="34" customFormat="1" ht="42" customHeight="1">
      <c r="A541" s="96">
        <v>29</v>
      </c>
      <c r="B541" s="119"/>
      <c r="C541" s="106" t="s">
        <v>391</v>
      </c>
      <c r="D541" s="106" t="s">
        <v>5165</v>
      </c>
      <c r="E541" s="106" t="s">
        <v>378</v>
      </c>
      <c r="F541" s="106" t="s">
        <v>392</v>
      </c>
      <c r="G541" s="23" t="s">
        <v>393</v>
      </c>
      <c r="H541" s="104" t="s">
        <v>4380</v>
      </c>
      <c r="I541" s="104"/>
      <c r="J541" s="104"/>
      <c r="K541" s="26" t="s">
        <v>394</v>
      </c>
      <c r="L541" s="106" t="s">
        <v>395</v>
      </c>
      <c r="M541" s="104"/>
    </row>
    <row r="542" spans="1:13" s="34" customFormat="1" ht="66.75" customHeight="1">
      <c r="A542" s="96">
        <v>30</v>
      </c>
      <c r="B542" s="119"/>
      <c r="C542" s="106" t="s">
        <v>396</v>
      </c>
      <c r="D542" s="106" t="s">
        <v>5166</v>
      </c>
      <c r="E542" s="106" t="s">
        <v>397</v>
      </c>
      <c r="F542" s="106" t="s">
        <v>398</v>
      </c>
      <c r="G542" s="106" t="s">
        <v>399</v>
      </c>
      <c r="H542" s="104" t="s">
        <v>4380</v>
      </c>
      <c r="I542" s="23"/>
      <c r="J542" s="104"/>
      <c r="K542" s="26" t="s">
        <v>400</v>
      </c>
      <c r="L542" s="106" t="s">
        <v>401</v>
      </c>
      <c r="M542" s="104"/>
    </row>
    <row r="543" spans="1:13" s="34" customFormat="1" ht="66.75" customHeight="1">
      <c r="A543" s="96">
        <v>31</v>
      </c>
      <c r="B543" s="119"/>
      <c r="C543" s="106" t="s">
        <v>3365</v>
      </c>
      <c r="D543" s="23" t="s">
        <v>3366</v>
      </c>
      <c r="E543" s="106" t="s">
        <v>3367</v>
      </c>
      <c r="F543" s="106" t="s">
        <v>3368</v>
      </c>
      <c r="G543" s="23" t="s">
        <v>3369</v>
      </c>
      <c r="H543" s="23" t="s">
        <v>4380</v>
      </c>
      <c r="I543" s="104"/>
      <c r="J543" s="104"/>
      <c r="K543" s="26" t="s">
        <v>3370</v>
      </c>
      <c r="L543" s="106" t="s">
        <v>3371</v>
      </c>
      <c r="M543" s="104"/>
    </row>
    <row r="544" spans="1:13" s="34" customFormat="1" ht="66.75" customHeight="1">
      <c r="A544" s="96">
        <v>32</v>
      </c>
      <c r="B544" s="119"/>
      <c r="C544" s="106" t="s">
        <v>5168</v>
      </c>
      <c r="D544" s="23" t="s">
        <v>2338</v>
      </c>
      <c r="E544" s="106" t="s">
        <v>5169</v>
      </c>
      <c r="F544" s="106" t="s">
        <v>5170</v>
      </c>
      <c r="G544" s="23" t="s">
        <v>5171</v>
      </c>
      <c r="H544" s="23" t="s">
        <v>4380</v>
      </c>
      <c r="I544" s="104"/>
      <c r="J544" s="104"/>
      <c r="K544" s="26" t="s">
        <v>5172</v>
      </c>
      <c r="L544" s="106" t="s">
        <v>5173</v>
      </c>
      <c r="M544" s="104"/>
    </row>
    <row r="545" spans="1:13" s="34" customFormat="1" ht="66.75" customHeight="1">
      <c r="A545" s="96">
        <v>33</v>
      </c>
      <c r="B545" s="119"/>
      <c r="C545" s="106" t="s">
        <v>5174</v>
      </c>
      <c r="D545" s="23" t="s">
        <v>2338</v>
      </c>
      <c r="E545" s="106" t="s">
        <v>5175</v>
      </c>
      <c r="F545" s="106" t="s">
        <v>5176</v>
      </c>
      <c r="G545" s="23" t="s">
        <v>5177</v>
      </c>
      <c r="H545" s="23" t="s">
        <v>4380</v>
      </c>
      <c r="I545" s="104"/>
      <c r="J545" s="104"/>
      <c r="K545" s="26" t="s">
        <v>5172</v>
      </c>
      <c r="L545" s="106" t="s">
        <v>5178</v>
      </c>
      <c r="M545" s="104"/>
    </row>
    <row r="546" spans="1:13" s="34" customFormat="1" ht="66.75" customHeight="1">
      <c r="A546" s="96">
        <v>34</v>
      </c>
      <c r="B546" s="119"/>
      <c r="C546" s="106" t="s">
        <v>385</v>
      </c>
      <c r="D546" s="23" t="s">
        <v>5163</v>
      </c>
      <c r="E546" s="106" t="s">
        <v>5179</v>
      </c>
      <c r="F546" s="106" t="s">
        <v>5180</v>
      </c>
      <c r="G546" s="23" t="s">
        <v>5181</v>
      </c>
      <c r="H546" s="23" t="s">
        <v>4380</v>
      </c>
      <c r="I546" s="104"/>
      <c r="J546" s="104"/>
      <c r="K546" s="26" t="s">
        <v>5172</v>
      </c>
      <c r="L546" s="106" t="s">
        <v>5182</v>
      </c>
      <c r="M546" s="104"/>
    </row>
    <row r="547" spans="1:13" s="34" customFormat="1" ht="62.25" customHeight="1">
      <c r="A547" s="96">
        <v>35</v>
      </c>
      <c r="B547" s="119"/>
      <c r="C547" s="106" t="s">
        <v>7008</v>
      </c>
      <c r="D547" s="23" t="s">
        <v>6664</v>
      </c>
      <c r="E547" s="106" t="s">
        <v>6665</v>
      </c>
      <c r="F547" s="106" t="s">
        <v>6666</v>
      </c>
      <c r="G547" s="23" t="s">
        <v>6667</v>
      </c>
      <c r="H547" s="23" t="s">
        <v>4380</v>
      </c>
      <c r="I547" s="104"/>
      <c r="J547" s="104"/>
      <c r="K547" s="26" t="s">
        <v>6668</v>
      </c>
      <c r="L547" s="106" t="s">
        <v>6669</v>
      </c>
      <c r="M547" s="104"/>
    </row>
    <row r="548" spans="1:13" s="34" customFormat="1" ht="57" customHeight="1">
      <c r="A548" s="96">
        <v>36</v>
      </c>
      <c r="B548" s="119"/>
      <c r="C548" s="106" t="s">
        <v>6670</v>
      </c>
      <c r="D548" s="23" t="s">
        <v>5183</v>
      </c>
      <c r="E548" s="106" t="s">
        <v>6671</v>
      </c>
      <c r="F548" s="106" t="s">
        <v>6672</v>
      </c>
      <c r="G548" s="23" t="s">
        <v>6673</v>
      </c>
      <c r="H548" s="23" t="s">
        <v>4380</v>
      </c>
      <c r="I548" s="104"/>
      <c r="J548" s="104"/>
      <c r="K548" s="26" t="s">
        <v>6674</v>
      </c>
      <c r="L548" s="106" t="s">
        <v>6675</v>
      </c>
      <c r="M548" s="104"/>
    </row>
    <row r="549" spans="1:13" s="204" customFormat="1" ht="45" customHeight="1">
      <c r="A549" s="196"/>
      <c r="B549" s="197" t="s">
        <v>204</v>
      </c>
      <c r="C549" s="198">
        <v>104</v>
      </c>
      <c r="D549" s="198"/>
      <c r="E549" s="198"/>
      <c r="F549" s="198"/>
      <c r="G549" s="198"/>
      <c r="H549" s="198"/>
      <c r="I549" s="198"/>
      <c r="J549" s="198"/>
      <c r="K549" s="216"/>
      <c r="L549" s="198"/>
      <c r="M549" s="198"/>
    </row>
    <row r="550" spans="1:13" s="74" customFormat="1" ht="45" customHeight="1">
      <c r="A550" s="46">
        <v>1</v>
      </c>
      <c r="B550" s="46"/>
      <c r="C550" s="46" t="s">
        <v>432</v>
      </c>
      <c r="D550" s="46" t="s">
        <v>433</v>
      </c>
      <c r="E550" s="46" t="s">
        <v>434</v>
      </c>
      <c r="F550" s="46" t="s">
        <v>435</v>
      </c>
      <c r="G550" s="46" t="s">
        <v>23</v>
      </c>
      <c r="H550" s="46"/>
      <c r="I550" s="46"/>
      <c r="J550" s="46" t="s">
        <v>402</v>
      </c>
      <c r="K550" s="99" t="s">
        <v>4764</v>
      </c>
      <c r="L550" s="46" t="s">
        <v>6544</v>
      </c>
      <c r="M550" s="46"/>
    </row>
    <row r="551" spans="1:13" s="74" customFormat="1" ht="45" customHeight="1">
      <c r="A551" s="46">
        <v>2</v>
      </c>
      <c r="B551" s="46"/>
      <c r="C551" s="46" t="s">
        <v>440</v>
      </c>
      <c r="D551" s="46" t="s">
        <v>404</v>
      </c>
      <c r="E551" s="46" t="s">
        <v>441</v>
      </c>
      <c r="F551" s="46" t="s">
        <v>442</v>
      </c>
      <c r="G551" s="46" t="s">
        <v>23</v>
      </c>
      <c r="H551" s="46"/>
      <c r="I551" s="46"/>
      <c r="J551" s="46" t="s">
        <v>402</v>
      </c>
      <c r="K551" s="99">
        <v>43138</v>
      </c>
      <c r="L551" s="46" t="s">
        <v>443</v>
      </c>
      <c r="M551" s="46"/>
    </row>
    <row r="552" spans="1:13" s="74" customFormat="1" ht="45" customHeight="1">
      <c r="A552" s="46">
        <v>3</v>
      </c>
      <c r="B552" s="46"/>
      <c r="C552" s="46" t="s">
        <v>414</v>
      </c>
      <c r="D552" s="46" t="s">
        <v>415</v>
      </c>
      <c r="E552" s="46" t="s">
        <v>2738</v>
      </c>
      <c r="F552" s="46" t="s">
        <v>416</v>
      </c>
      <c r="G552" s="46" t="s">
        <v>23</v>
      </c>
      <c r="H552" s="46"/>
      <c r="I552" s="46"/>
      <c r="J552" s="46" t="s">
        <v>402</v>
      </c>
      <c r="K552" s="99">
        <v>43346</v>
      </c>
      <c r="L552" s="46" t="s">
        <v>417</v>
      </c>
      <c r="M552" s="46"/>
    </row>
    <row r="553" spans="1:13" s="74" customFormat="1" ht="45" customHeight="1">
      <c r="A553" s="46">
        <v>4</v>
      </c>
      <c r="B553" s="46"/>
      <c r="C553" s="46" t="s">
        <v>409</v>
      </c>
      <c r="D553" s="46" t="s">
        <v>410</v>
      </c>
      <c r="E553" s="46" t="s">
        <v>411</v>
      </c>
      <c r="F553" s="46" t="s">
        <v>412</v>
      </c>
      <c r="G553" s="46" t="s">
        <v>23</v>
      </c>
      <c r="H553" s="46" t="s">
        <v>402</v>
      </c>
      <c r="I553" s="46"/>
      <c r="J553" s="46"/>
      <c r="K553" s="99">
        <v>43254</v>
      </c>
      <c r="L553" s="46" t="s">
        <v>413</v>
      </c>
      <c r="M553" s="46"/>
    </row>
    <row r="554" spans="1:13" s="74" customFormat="1" ht="45" customHeight="1">
      <c r="A554" s="46">
        <v>5</v>
      </c>
      <c r="B554" s="46"/>
      <c r="C554" s="46" t="s">
        <v>427</v>
      </c>
      <c r="D554" s="46" t="s">
        <v>428</v>
      </c>
      <c r="E554" s="46" t="s">
        <v>429</v>
      </c>
      <c r="F554" s="46" t="s">
        <v>430</v>
      </c>
      <c r="G554" s="46" t="s">
        <v>23</v>
      </c>
      <c r="H554" s="46" t="s">
        <v>402</v>
      </c>
      <c r="I554" s="46"/>
      <c r="J554" s="46"/>
      <c r="K554" s="99">
        <v>43410</v>
      </c>
      <c r="L554" s="46" t="s">
        <v>431</v>
      </c>
      <c r="M554" s="46"/>
    </row>
    <row r="555" spans="1:13" s="74" customFormat="1" ht="45" customHeight="1">
      <c r="A555" s="46">
        <v>6</v>
      </c>
      <c r="B555" s="46"/>
      <c r="C555" s="46" t="s">
        <v>405</v>
      </c>
      <c r="D555" s="46" t="s">
        <v>406</v>
      </c>
      <c r="E555" s="46" t="s">
        <v>2739</v>
      </c>
      <c r="F555" s="46" t="s">
        <v>407</v>
      </c>
      <c r="G555" s="46" t="s">
        <v>23</v>
      </c>
      <c r="H555" s="46"/>
      <c r="I555" s="46"/>
      <c r="J555" s="46" t="s">
        <v>402</v>
      </c>
      <c r="K555" s="99">
        <v>43315</v>
      </c>
      <c r="L555" s="46" t="s">
        <v>408</v>
      </c>
      <c r="M555" s="46"/>
    </row>
    <row r="556" spans="1:13" s="74" customFormat="1" ht="45" customHeight="1">
      <c r="A556" s="46">
        <v>7</v>
      </c>
      <c r="B556" s="46"/>
      <c r="C556" s="46" t="s">
        <v>436</v>
      </c>
      <c r="D556" s="46" t="s">
        <v>410</v>
      </c>
      <c r="E556" s="46" t="s">
        <v>437</v>
      </c>
      <c r="F556" s="46" t="s">
        <v>438</v>
      </c>
      <c r="G556" s="46" t="s">
        <v>23</v>
      </c>
      <c r="H556" s="46"/>
      <c r="I556" s="46"/>
      <c r="J556" s="46" t="s">
        <v>402</v>
      </c>
      <c r="K556" s="99">
        <v>42867</v>
      </c>
      <c r="L556" s="46" t="s">
        <v>439</v>
      </c>
      <c r="M556" s="46"/>
    </row>
    <row r="557" spans="1:13" s="74" customFormat="1" ht="45" customHeight="1">
      <c r="A557" s="46">
        <v>8</v>
      </c>
      <c r="B557" s="46"/>
      <c r="C557" s="46" t="s">
        <v>424</v>
      </c>
      <c r="D557" s="46" t="s">
        <v>418</v>
      </c>
      <c r="E557" s="46" t="s">
        <v>2740</v>
      </c>
      <c r="F557" s="46" t="s">
        <v>425</v>
      </c>
      <c r="G557" s="46" t="s">
        <v>23</v>
      </c>
      <c r="H557" s="46" t="s">
        <v>402</v>
      </c>
      <c r="I557" s="46"/>
      <c r="J557" s="46"/>
      <c r="K557" s="46" t="s">
        <v>3313</v>
      </c>
      <c r="L557" s="46" t="s">
        <v>426</v>
      </c>
      <c r="M557" s="46"/>
    </row>
    <row r="558" spans="1:13" s="74" customFormat="1" ht="45" customHeight="1">
      <c r="A558" s="46">
        <v>9</v>
      </c>
      <c r="B558" s="46"/>
      <c r="C558" s="46" t="s">
        <v>419</v>
      </c>
      <c r="D558" s="46" t="s">
        <v>420</v>
      </c>
      <c r="E558" s="46" t="s">
        <v>421</v>
      </c>
      <c r="F558" s="46" t="s">
        <v>422</v>
      </c>
      <c r="G558" s="46" t="s">
        <v>23</v>
      </c>
      <c r="H558" s="46"/>
      <c r="I558" s="46"/>
      <c r="J558" s="46" t="s">
        <v>402</v>
      </c>
      <c r="K558" s="46" t="s">
        <v>4540</v>
      </c>
      <c r="L558" s="46" t="s">
        <v>423</v>
      </c>
      <c r="M558" s="46"/>
    </row>
    <row r="559" spans="1:13" s="74" customFormat="1" ht="45" customHeight="1">
      <c r="A559" s="46">
        <v>10</v>
      </c>
      <c r="B559" s="46"/>
      <c r="C559" s="46" t="s">
        <v>1646</v>
      </c>
      <c r="D559" s="46" t="s">
        <v>1647</v>
      </c>
      <c r="E559" s="46" t="s">
        <v>1648</v>
      </c>
      <c r="F559" s="46" t="s">
        <v>1649</v>
      </c>
      <c r="G559" s="46" t="s">
        <v>1650</v>
      </c>
      <c r="H559" s="46" t="s">
        <v>402</v>
      </c>
      <c r="I559" s="46"/>
      <c r="J559" s="46"/>
      <c r="K559" s="99">
        <v>42802</v>
      </c>
      <c r="L559" s="46" t="s">
        <v>1651</v>
      </c>
      <c r="M559" s="46"/>
    </row>
    <row r="560" spans="1:13" s="74" customFormat="1" ht="45" customHeight="1">
      <c r="A560" s="46">
        <v>11</v>
      </c>
      <c r="B560" s="46"/>
      <c r="C560" s="46" t="s">
        <v>1652</v>
      </c>
      <c r="D560" s="46" t="s">
        <v>1653</v>
      </c>
      <c r="E560" s="46" t="s">
        <v>1654</v>
      </c>
      <c r="F560" s="46" t="s">
        <v>1655</v>
      </c>
      <c r="G560" s="46" t="s">
        <v>1650</v>
      </c>
      <c r="H560" s="46" t="s">
        <v>402</v>
      </c>
      <c r="I560" s="46"/>
      <c r="J560" s="46"/>
      <c r="K560" s="99" t="s">
        <v>4764</v>
      </c>
      <c r="L560" s="46" t="s">
        <v>1656</v>
      </c>
      <c r="M560" s="46"/>
    </row>
    <row r="561" spans="1:13" s="74" customFormat="1" ht="45" customHeight="1">
      <c r="A561" s="46">
        <v>12</v>
      </c>
      <c r="B561" s="46"/>
      <c r="C561" s="46" t="s">
        <v>2996</v>
      </c>
      <c r="D561" s="46" t="s">
        <v>2989</v>
      </c>
      <c r="E561" s="46" t="s">
        <v>2990</v>
      </c>
      <c r="F561" s="46" t="s">
        <v>2997</v>
      </c>
      <c r="G561" s="46" t="s">
        <v>23</v>
      </c>
      <c r="H561" s="46" t="s">
        <v>402</v>
      </c>
      <c r="I561" s="46"/>
      <c r="J561" s="46"/>
      <c r="K561" s="99">
        <v>43315</v>
      </c>
      <c r="L561" s="46" t="s">
        <v>2998</v>
      </c>
      <c r="M561" s="46"/>
    </row>
    <row r="562" spans="1:13" s="74" customFormat="1" ht="45" customHeight="1">
      <c r="A562" s="46">
        <v>13</v>
      </c>
      <c r="B562" s="46"/>
      <c r="C562" s="46" t="s">
        <v>2996</v>
      </c>
      <c r="D562" s="46" t="s">
        <v>2989</v>
      </c>
      <c r="E562" s="46" t="s">
        <v>2990</v>
      </c>
      <c r="F562" s="46" t="s">
        <v>2999</v>
      </c>
      <c r="G562" s="46" t="s">
        <v>2994</v>
      </c>
      <c r="H562" s="46" t="s">
        <v>402</v>
      </c>
      <c r="I562" s="46"/>
      <c r="J562" s="46"/>
      <c r="K562" s="99">
        <v>43315</v>
      </c>
      <c r="L562" s="46" t="s">
        <v>3000</v>
      </c>
      <c r="M562" s="46"/>
    </row>
    <row r="563" spans="1:13" s="74" customFormat="1" ht="45" customHeight="1">
      <c r="A563" s="46">
        <v>14</v>
      </c>
      <c r="B563" s="46"/>
      <c r="C563" s="46" t="s">
        <v>2988</v>
      </c>
      <c r="D563" s="46" t="s">
        <v>2989</v>
      </c>
      <c r="E563" s="46" t="s">
        <v>2990</v>
      </c>
      <c r="F563" s="46" t="s">
        <v>2991</v>
      </c>
      <c r="G563" s="46" t="s">
        <v>23</v>
      </c>
      <c r="H563" s="46" t="s">
        <v>402</v>
      </c>
      <c r="I563" s="46"/>
      <c r="J563" s="46"/>
      <c r="K563" s="99">
        <v>43315</v>
      </c>
      <c r="L563" s="46" t="s">
        <v>2992</v>
      </c>
      <c r="M563" s="46"/>
    </row>
    <row r="564" spans="1:13" s="74" customFormat="1" ht="45" customHeight="1">
      <c r="A564" s="46">
        <v>15</v>
      </c>
      <c r="B564" s="46"/>
      <c r="C564" s="46" t="s">
        <v>2988</v>
      </c>
      <c r="D564" s="46" t="s">
        <v>2989</v>
      </c>
      <c r="E564" s="46" t="s">
        <v>2990</v>
      </c>
      <c r="F564" s="46" t="s">
        <v>2993</v>
      </c>
      <c r="G564" s="46" t="s">
        <v>2994</v>
      </c>
      <c r="H564" s="46" t="s">
        <v>402</v>
      </c>
      <c r="I564" s="46"/>
      <c r="J564" s="46"/>
      <c r="K564" s="99">
        <v>43315</v>
      </c>
      <c r="L564" s="46" t="s">
        <v>2995</v>
      </c>
      <c r="M564" s="46"/>
    </row>
    <row r="565" spans="1:13" s="74" customFormat="1" ht="45" customHeight="1">
      <c r="A565" s="46">
        <v>16</v>
      </c>
      <c r="B565" s="46"/>
      <c r="C565" s="46" t="s">
        <v>2084</v>
      </c>
      <c r="D565" s="46" t="s">
        <v>2085</v>
      </c>
      <c r="E565" s="46" t="s">
        <v>2086</v>
      </c>
      <c r="F565" s="46" t="s">
        <v>2087</v>
      </c>
      <c r="G565" s="46" t="s">
        <v>23</v>
      </c>
      <c r="H565" s="46" t="s">
        <v>402</v>
      </c>
      <c r="I565" s="46"/>
      <c r="J565" s="46"/>
      <c r="K565" s="99" t="s">
        <v>4765</v>
      </c>
      <c r="L565" s="46" t="s">
        <v>2088</v>
      </c>
      <c r="M565" s="46"/>
    </row>
    <row r="566" spans="1:13" s="74" customFormat="1" ht="45" customHeight="1">
      <c r="A566" s="46">
        <v>17</v>
      </c>
      <c r="B566" s="46"/>
      <c r="C566" s="46" t="s">
        <v>2090</v>
      </c>
      <c r="D566" s="46" t="s">
        <v>2089</v>
      </c>
      <c r="E566" s="46" t="s">
        <v>2091</v>
      </c>
      <c r="F566" s="46" t="s">
        <v>2092</v>
      </c>
      <c r="G566" s="46" t="s">
        <v>23</v>
      </c>
      <c r="H566" s="46" t="s">
        <v>402</v>
      </c>
      <c r="I566" s="46"/>
      <c r="J566" s="46"/>
      <c r="K566" s="99" t="s">
        <v>4514</v>
      </c>
      <c r="L566" s="46" t="s">
        <v>2093</v>
      </c>
      <c r="M566" s="46"/>
    </row>
    <row r="567" spans="1:13" s="74" customFormat="1" ht="45" customHeight="1">
      <c r="A567" s="46">
        <v>18</v>
      </c>
      <c r="B567" s="46"/>
      <c r="C567" s="46" t="s">
        <v>2339</v>
      </c>
      <c r="D567" s="46" t="s">
        <v>403</v>
      </c>
      <c r="E567" s="46" t="s">
        <v>2741</v>
      </c>
      <c r="F567" s="46" t="s">
        <v>2340</v>
      </c>
      <c r="G567" s="46" t="s">
        <v>23</v>
      </c>
      <c r="H567" s="46" t="s">
        <v>402</v>
      </c>
      <c r="I567" s="46"/>
      <c r="J567" s="46"/>
      <c r="K567" s="99" t="s">
        <v>4766</v>
      </c>
      <c r="L567" s="46" t="s">
        <v>2341</v>
      </c>
      <c r="M567" s="46"/>
    </row>
    <row r="568" spans="1:13" s="74" customFormat="1" ht="45" customHeight="1">
      <c r="A568" s="46">
        <v>19</v>
      </c>
      <c r="B568" s="46"/>
      <c r="C568" s="46" t="s">
        <v>2602</v>
      </c>
      <c r="D568" s="46" t="s">
        <v>2603</v>
      </c>
      <c r="E568" s="46" t="s">
        <v>2742</v>
      </c>
      <c r="F568" s="46" t="s">
        <v>2604</v>
      </c>
      <c r="G568" s="46" t="s">
        <v>23</v>
      </c>
      <c r="H568" s="46" t="s">
        <v>402</v>
      </c>
      <c r="I568" s="46"/>
      <c r="J568" s="46"/>
      <c r="K568" s="99" t="s">
        <v>3312</v>
      </c>
      <c r="L568" s="46" t="s">
        <v>2605</v>
      </c>
      <c r="M568" s="46"/>
    </row>
    <row r="569" spans="1:13" s="74" customFormat="1" ht="45" customHeight="1">
      <c r="A569" s="46">
        <v>20</v>
      </c>
      <c r="B569" s="46"/>
      <c r="C569" s="46" t="s">
        <v>2606</v>
      </c>
      <c r="D569" s="46" t="s">
        <v>420</v>
      </c>
      <c r="E569" s="46" t="s">
        <v>2607</v>
      </c>
      <c r="F569" s="46" t="s">
        <v>2608</v>
      </c>
      <c r="G569" s="46" t="s">
        <v>2609</v>
      </c>
      <c r="H569" s="46" t="s">
        <v>402</v>
      </c>
      <c r="I569" s="46"/>
      <c r="J569" s="46"/>
      <c r="K569" s="99">
        <v>43284</v>
      </c>
      <c r="L569" s="46" t="s">
        <v>2610</v>
      </c>
      <c r="M569" s="46"/>
    </row>
    <row r="570" spans="1:13" s="74" customFormat="1" ht="45" customHeight="1">
      <c r="A570" s="46">
        <v>21</v>
      </c>
      <c r="B570" s="46"/>
      <c r="C570" s="46" t="s">
        <v>2743</v>
      </c>
      <c r="D570" s="46" t="s">
        <v>2744</v>
      </c>
      <c r="E570" s="46" t="s">
        <v>2745</v>
      </c>
      <c r="F570" s="46" t="s">
        <v>2746</v>
      </c>
      <c r="G570" s="46" t="s">
        <v>23</v>
      </c>
      <c r="H570" s="46" t="s">
        <v>402</v>
      </c>
      <c r="I570" s="46"/>
      <c r="J570" s="46"/>
      <c r="K570" s="99">
        <v>43196</v>
      </c>
      <c r="L570" s="46" t="s">
        <v>2747</v>
      </c>
      <c r="M570" s="46"/>
    </row>
    <row r="571" spans="1:13" s="74" customFormat="1" ht="45" customHeight="1">
      <c r="A571" s="46">
        <v>22</v>
      </c>
      <c r="B571" s="46"/>
      <c r="C571" s="46" t="s">
        <v>3314</v>
      </c>
      <c r="D571" s="46" t="s">
        <v>3315</v>
      </c>
      <c r="E571" s="46" t="s">
        <v>3316</v>
      </c>
      <c r="F571" s="46" t="s">
        <v>3317</v>
      </c>
      <c r="G571" s="46" t="s">
        <v>2994</v>
      </c>
      <c r="H571" s="46" t="s">
        <v>402</v>
      </c>
      <c r="I571" s="46"/>
      <c r="J571" s="46"/>
      <c r="K571" s="99" t="s">
        <v>4879</v>
      </c>
      <c r="L571" s="46" t="s">
        <v>3318</v>
      </c>
      <c r="M571" s="46"/>
    </row>
    <row r="572" spans="1:13" s="74" customFormat="1" ht="45" customHeight="1">
      <c r="A572" s="46">
        <v>23</v>
      </c>
      <c r="B572" s="46"/>
      <c r="C572" s="46" t="s">
        <v>3314</v>
      </c>
      <c r="D572" s="46" t="s">
        <v>3315</v>
      </c>
      <c r="E572" s="46" t="s">
        <v>3316</v>
      </c>
      <c r="F572" s="46" t="s">
        <v>3319</v>
      </c>
      <c r="G572" s="46" t="s">
        <v>23</v>
      </c>
      <c r="H572" s="46" t="s">
        <v>402</v>
      </c>
      <c r="I572" s="46"/>
      <c r="J572" s="46"/>
      <c r="K572" s="99" t="s">
        <v>4879</v>
      </c>
      <c r="L572" s="46" t="s">
        <v>3320</v>
      </c>
      <c r="M572" s="46"/>
    </row>
    <row r="573" spans="1:13" s="74" customFormat="1" ht="45" customHeight="1">
      <c r="A573" s="46">
        <v>24</v>
      </c>
      <c r="B573" s="46"/>
      <c r="C573" s="46" t="s">
        <v>3314</v>
      </c>
      <c r="D573" s="46" t="s">
        <v>3315</v>
      </c>
      <c r="E573" s="46" t="s">
        <v>3321</v>
      </c>
      <c r="F573" s="46" t="s">
        <v>3322</v>
      </c>
      <c r="G573" s="46" t="s">
        <v>23</v>
      </c>
      <c r="H573" s="46" t="s">
        <v>402</v>
      </c>
      <c r="I573" s="46"/>
      <c r="J573" s="46"/>
      <c r="K573" s="99" t="s">
        <v>4879</v>
      </c>
      <c r="L573" s="46" t="s">
        <v>3323</v>
      </c>
      <c r="M573" s="46"/>
    </row>
    <row r="574" spans="1:13" s="74" customFormat="1" ht="45" customHeight="1">
      <c r="A574" s="46">
        <v>25</v>
      </c>
      <c r="B574" s="46"/>
      <c r="C574" s="46" t="s">
        <v>3314</v>
      </c>
      <c r="D574" s="46" t="s">
        <v>3315</v>
      </c>
      <c r="E574" s="46" t="s">
        <v>3321</v>
      </c>
      <c r="F574" s="46" t="s">
        <v>3324</v>
      </c>
      <c r="G574" s="46" t="s">
        <v>2994</v>
      </c>
      <c r="H574" s="46" t="s">
        <v>402</v>
      </c>
      <c r="I574" s="46"/>
      <c r="J574" s="46"/>
      <c r="K574" s="99" t="s">
        <v>4879</v>
      </c>
      <c r="L574" s="46" t="s">
        <v>3325</v>
      </c>
      <c r="M574" s="46"/>
    </row>
    <row r="575" spans="1:13" s="74" customFormat="1" ht="45" customHeight="1">
      <c r="A575" s="46">
        <v>26</v>
      </c>
      <c r="B575" s="46"/>
      <c r="C575" s="46" t="s">
        <v>3314</v>
      </c>
      <c r="D575" s="46" t="s">
        <v>3315</v>
      </c>
      <c r="E575" s="46" t="s">
        <v>3326</v>
      </c>
      <c r="F575" s="46" t="s">
        <v>3327</v>
      </c>
      <c r="G575" s="46" t="s">
        <v>2994</v>
      </c>
      <c r="H575" s="46" t="s">
        <v>402</v>
      </c>
      <c r="I575" s="46"/>
      <c r="J575" s="46"/>
      <c r="K575" s="99" t="s">
        <v>4879</v>
      </c>
      <c r="L575" s="46" t="s">
        <v>3328</v>
      </c>
      <c r="M575" s="46"/>
    </row>
    <row r="576" spans="1:13" s="74" customFormat="1" ht="45" customHeight="1">
      <c r="A576" s="46">
        <v>27</v>
      </c>
      <c r="B576" s="46"/>
      <c r="C576" s="46" t="s">
        <v>3314</v>
      </c>
      <c r="D576" s="46" t="s">
        <v>3315</v>
      </c>
      <c r="E576" s="46" t="s">
        <v>3326</v>
      </c>
      <c r="F576" s="46" t="s">
        <v>3329</v>
      </c>
      <c r="G576" s="46" t="s">
        <v>23</v>
      </c>
      <c r="H576" s="46" t="s">
        <v>402</v>
      </c>
      <c r="I576" s="46"/>
      <c r="J576" s="46"/>
      <c r="K576" s="99" t="s">
        <v>4879</v>
      </c>
      <c r="L576" s="46" t="s">
        <v>3330</v>
      </c>
      <c r="M576" s="46"/>
    </row>
    <row r="577" spans="1:13" s="74" customFormat="1" ht="45" customHeight="1">
      <c r="A577" s="46">
        <v>28</v>
      </c>
      <c r="B577" s="46"/>
      <c r="C577" s="46" t="s">
        <v>3314</v>
      </c>
      <c r="D577" s="46" t="s">
        <v>3315</v>
      </c>
      <c r="E577" s="46" t="s">
        <v>3331</v>
      </c>
      <c r="F577" s="46" t="s">
        <v>3332</v>
      </c>
      <c r="G577" s="46" t="s">
        <v>23</v>
      </c>
      <c r="H577" s="46" t="s">
        <v>402</v>
      </c>
      <c r="I577" s="46"/>
      <c r="J577" s="46"/>
      <c r="K577" s="99" t="s">
        <v>4879</v>
      </c>
      <c r="L577" s="46" t="s">
        <v>3333</v>
      </c>
      <c r="M577" s="46"/>
    </row>
    <row r="578" spans="1:13" s="74" customFormat="1" ht="45" customHeight="1">
      <c r="A578" s="46">
        <v>29</v>
      </c>
      <c r="B578" s="46"/>
      <c r="C578" s="46" t="s">
        <v>3314</v>
      </c>
      <c r="D578" s="46" t="s">
        <v>3315</v>
      </c>
      <c r="E578" s="46" t="s">
        <v>3331</v>
      </c>
      <c r="F578" s="46" t="s">
        <v>3334</v>
      </c>
      <c r="G578" s="46" t="s">
        <v>2994</v>
      </c>
      <c r="H578" s="46" t="s">
        <v>402</v>
      </c>
      <c r="I578" s="46"/>
      <c r="J578" s="46"/>
      <c r="K578" s="99" t="s">
        <v>4879</v>
      </c>
      <c r="L578" s="46" t="s">
        <v>3335</v>
      </c>
      <c r="M578" s="46"/>
    </row>
    <row r="579" spans="1:13" s="74" customFormat="1" ht="45" customHeight="1">
      <c r="A579" s="46">
        <v>30</v>
      </c>
      <c r="B579" s="46"/>
      <c r="C579" s="46" t="s">
        <v>3314</v>
      </c>
      <c r="D579" s="46" t="s">
        <v>3315</v>
      </c>
      <c r="E579" s="46" t="s">
        <v>3336</v>
      </c>
      <c r="F579" s="46" t="s">
        <v>3337</v>
      </c>
      <c r="G579" s="46" t="s">
        <v>2994</v>
      </c>
      <c r="H579" s="46" t="s">
        <v>402</v>
      </c>
      <c r="I579" s="46"/>
      <c r="J579" s="46"/>
      <c r="K579" s="99" t="s">
        <v>4879</v>
      </c>
      <c r="L579" s="46" t="s">
        <v>3338</v>
      </c>
      <c r="M579" s="46"/>
    </row>
    <row r="580" spans="1:13" s="74" customFormat="1" ht="45" customHeight="1">
      <c r="A580" s="46">
        <v>31</v>
      </c>
      <c r="B580" s="46"/>
      <c r="C580" s="46" t="s">
        <v>3314</v>
      </c>
      <c r="D580" s="46" t="s">
        <v>3315</v>
      </c>
      <c r="E580" s="46" t="s">
        <v>3336</v>
      </c>
      <c r="F580" s="46" t="s">
        <v>3339</v>
      </c>
      <c r="G580" s="46" t="s">
        <v>23</v>
      </c>
      <c r="H580" s="46" t="s">
        <v>402</v>
      </c>
      <c r="I580" s="46"/>
      <c r="J580" s="46"/>
      <c r="K580" s="99" t="s">
        <v>4879</v>
      </c>
      <c r="L580" s="46" t="s">
        <v>3340</v>
      </c>
      <c r="M580" s="46"/>
    </row>
    <row r="581" spans="1:13" s="74" customFormat="1" ht="45" customHeight="1">
      <c r="A581" s="46">
        <v>32</v>
      </c>
      <c r="B581" s="46"/>
      <c r="C581" s="46" t="s">
        <v>3314</v>
      </c>
      <c r="D581" s="46" t="s">
        <v>3315</v>
      </c>
      <c r="E581" s="46" t="s">
        <v>3341</v>
      </c>
      <c r="F581" s="46" t="s">
        <v>3342</v>
      </c>
      <c r="G581" s="46" t="s">
        <v>2994</v>
      </c>
      <c r="H581" s="46" t="s">
        <v>402</v>
      </c>
      <c r="I581" s="46"/>
      <c r="J581" s="46"/>
      <c r="K581" s="99" t="s">
        <v>4879</v>
      </c>
      <c r="L581" s="46" t="s">
        <v>3343</v>
      </c>
      <c r="M581" s="46"/>
    </row>
    <row r="582" spans="1:13" s="74" customFormat="1" ht="45" customHeight="1">
      <c r="A582" s="46">
        <v>33</v>
      </c>
      <c r="B582" s="46"/>
      <c r="C582" s="46" t="s">
        <v>3314</v>
      </c>
      <c r="D582" s="46" t="s">
        <v>3315</v>
      </c>
      <c r="E582" s="46" t="s">
        <v>3341</v>
      </c>
      <c r="F582" s="46" t="s">
        <v>3344</v>
      </c>
      <c r="G582" s="46" t="s">
        <v>23</v>
      </c>
      <c r="H582" s="46" t="s">
        <v>402</v>
      </c>
      <c r="I582" s="46"/>
      <c r="J582" s="46"/>
      <c r="K582" s="99" t="s">
        <v>4879</v>
      </c>
      <c r="L582" s="46" t="s">
        <v>3345</v>
      </c>
      <c r="M582" s="46"/>
    </row>
    <row r="583" spans="1:13" s="74" customFormat="1" ht="45" customHeight="1">
      <c r="A583" s="46">
        <v>34</v>
      </c>
      <c r="B583" s="46"/>
      <c r="C583" s="46" t="s">
        <v>3176</v>
      </c>
      <c r="D583" s="46" t="s">
        <v>3346</v>
      </c>
      <c r="E583" s="46" t="s">
        <v>3347</v>
      </c>
      <c r="F583" s="46" t="s">
        <v>442</v>
      </c>
      <c r="G583" s="46" t="s">
        <v>3348</v>
      </c>
      <c r="H583" s="46" t="s">
        <v>402</v>
      </c>
      <c r="I583" s="46"/>
      <c r="J583" s="46"/>
      <c r="K583" s="99" t="s">
        <v>4765</v>
      </c>
      <c r="L583" s="46" t="s">
        <v>3349</v>
      </c>
      <c r="M583" s="46"/>
    </row>
    <row r="584" spans="1:13" s="74" customFormat="1" ht="45" customHeight="1">
      <c r="A584" s="46">
        <v>35</v>
      </c>
      <c r="B584" s="46"/>
      <c r="C584" s="46" t="s">
        <v>3350</v>
      </c>
      <c r="D584" s="46" t="s">
        <v>3351</v>
      </c>
      <c r="E584" s="46" t="s">
        <v>3352</v>
      </c>
      <c r="F584" s="46" t="s">
        <v>3353</v>
      </c>
      <c r="G584" s="46" t="s">
        <v>2994</v>
      </c>
      <c r="H584" s="46" t="s">
        <v>402</v>
      </c>
      <c r="I584" s="46"/>
      <c r="J584" s="46"/>
      <c r="K584" s="99">
        <v>43257</v>
      </c>
      <c r="L584" s="46" t="s">
        <v>3354</v>
      </c>
      <c r="M584" s="46"/>
    </row>
    <row r="585" spans="1:13" s="74" customFormat="1" ht="45" customHeight="1">
      <c r="A585" s="46">
        <v>36</v>
      </c>
      <c r="B585" s="46"/>
      <c r="C585" s="46" t="s">
        <v>3350</v>
      </c>
      <c r="D585" s="46" t="s">
        <v>3351</v>
      </c>
      <c r="E585" s="46" t="s">
        <v>3352</v>
      </c>
      <c r="F585" s="46" t="s">
        <v>3355</v>
      </c>
      <c r="G585" s="46" t="s">
        <v>23</v>
      </c>
      <c r="H585" s="46" t="s">
        <v>402</v>
      </c>
      <c r="I585" s="46"/>
      <c r="J585" s="46"/>
      <c r="K585" s="99" t="s">
        <v>4880</v>
      </c>
      <c r="L585" s="46" t="s">
        <v>3356</v>
      </c>
      <c r="M585" s="46"/>
    </row>
    <row r="586" spans="1:13" s="74" customFormat="1" ht="45" customHeight="1">
      <c r="A586" s="46">
        <v>37</v>
      </c>
      <c r="B586" s="46"/>
      <c r="C586" s="46" t="s">
        <v>3357</v>
      </c>
      <c r="D586" s="46" t="s">
        <v>3358</v>
      </c>
      <c r="E586" s="46" t="s">
        <v>3359</v>
      </c>
      <c r="F586" s="46" t="s">
        <v>3360</v>
      </c>
      <c r="G586" s="46" t="s">
        <v>3348</v>
      </c>
      <c r="H586" s="46" t="s">
        <v>402</v>
      </c>
      <c r="I586" s="46"/>
      <c r="J586" s="46"/>
      <c r="K586" s="99" t="s">
        <v>4881</v>
      </c>
      <c r="L586" s="46" t="s">
        <v>3361</v>
      </c>
      <c r="M586" s="46"/>
    </row>
    <row r="587" spans="1:13" s="74" customFormat="1" ht="45" customHeight="1">
      <c r="A587" s="46">
        <v>38</v>
      </c>
      <c r="B587" s="46"/>
      <c r="C587" s="46" t="s">
        <v>2602</v>
      </c>
      <c r="D587" s="46" t="s">
        <v>2603</v>
      </c>
      <c r="E587" s="46" t="s">
        <v>3362</v>
      </c>
      <c r="F587" s="46" t="s">
        <v>3363</v>
      </c>
      <c r="G587" s="46" t="s">
        <v>1650</v>
      </c>
      <c r="H587" s="46" t="s">
        <v>402</v>
      </c>
      <c r="I587" s="46"/>
      <c r="J587" s="46"/>
      <c r="K587" s="99" t="s">
        <v>3784</v>
      </c>
      <c r="L587" s="46" t="s">
        <v>3364</v>
      </c>
      <c r="M587" s="46"/>
    </row>
    <row r="588" spans="1:13" s="74" customFormat="1" ht="45" customHeight="1">
      <c r="A588" s="46">
        <v>39</v>
      </c>
      <c r="B588" s="46"/>
      <c r="C588" s="46" t="s">
        <v>3438</v>
      </c>
      <c r="D588" s="46" t="s">
        <v>3512</v>
      </c>
      <c r="E588" s="46" t="s">
        <v>3440</v>
      </c>
      <c r="F588" s="46" t="s">
        <v>3441</v>
      </c>
      <c r="G588" s="46" t="s">
        <v>3442</v>
      </c>
      <c r="H588" s="46" t="s">
        <v>402</v>
      </c>
      <c r="I588" s="46"/>
      <c r="J588" s="46"/>
      <c r="K588" s="99" t="s">
        <v>4879</v>
      </c>
      <c r="L588" s="46" t="s">
        <v>3444</v>
      </c>
      <c r="M588" s="46"/>
    </row>
    <row r="589" spans="1:13" s="74" customFormat="1" ht="45" customHeight="1">
      <c r="A589" s="46">
        <v>40</v>
      </c>
      <c r="B589" s="46"/>
      <c r="C589" s="46" t="s">
        <v>3438</v>
      </c>
      <c r="D589" s="46" t="s">
        <v>3439</v>
      </c>
      <c r="E589" s="46" t="s">
        <v>3440</v>
      </c>
      <c r="F589" s="46" t="s">
        <v>3445</v>
      </c>
      <c r="G589" s="46" t="s">
        <v>1650</v>
      </c>
      <c r="H589" s="46" t="s">
        <v>402</v>
      </c>
      <c r="I589" s="46"/>
      <c r="J589" s="46"/>
      <c r="K589" s="99" t="s">
        <v>4879</v>
      </c>
      <c r="L589" s="46" t="s">
        <v>3446</v>
      </c>
      <c r="M589" s="46"/>
    </row>
    <row r="590" spans="1:13" s="74" customFormat="1" ht="45" customHeight="1">
      <c r="A590" s="46">
        <v>41</v>
      </c>
      <c r="B590" s="46"/>
      <c r="C590" s="46" t="s">
        <v>3515</v>
      </c>
      <c r="D590" s="46" t="s">
        <v>3516</v>
      </c>
      <c r="E590" s="46" t="s">
        <v>3517</v>
      </c>
      <c r="F590" s="46" t="s">
        <v>3518</v>
      </c>
      <c r="G590" s="46" t="s">
        <v>3519</v>
      </c>
      <c r="H590" s="46" t="s">
        <v>402</v>
      </c>
      <c r="I590" s="46"/>
      <c r="J590" s="46"/>
      <c r="K590" s="99">
        <v>43284</v>
      </c>
      <c r="L590" s="46" t="s">
        <v>3520</v>
      </c>
      <c r="M590" s="46"/>
    </row>
    <row r="591" spans="1:13" s="74" customFormat="1" ht="45" customHeight="1">
      <c r="A591" s="46">
        <v>42</v>
      </c>
      <c r="B591" s="46"/>
      <c r="C591" s="46" t="s">
        <v>3525</v>
      </c>
      <c r="D591" s="46" t="s">
        <v>3526</v>
      </c>
      <c r="E591" s="46" t="s">
        <v>3522</v>
      </c>
      <c r="F591" s="46" t="s">
        <v>3527</v>
      </c>
      <c r="G591" s="46" t="s">
        <v>3519</v>
      </c>
      <c r="H591" s="46" t="s">
        <v>402</v>
      </c>
      <c r="I591" s="46"/>
      <c r="J591" s="46"/>
      <c r="K591" s="99">
        <v>43437</v>
      </c>
      <c r="L591" s="46" t="s">
        <v>3528</v>
      </c>
      <c r="M591" s="46"/>
    </row>
    <row r="592" spans="1:13" s="74" customFormat="1" ht="45" customHeight="1">
      <c r="A592" s="46">
        <v>43</v>
      </c>
      <c r="B592" s="46"/>
      <c r="C592" s="46" t="s">
        <v>3529</v>
      </c>
      <c r="D592" s="46" t="s">
        <v>3530</v>
      </c>
      <c r="E592" s="46" t="s">
        <v>3531</v>
      </c>
      <c r="F592" s="46" t="s">
        <v>3532</v>
      </c>
      <c r="G592" s="46" t="s">
        <v>3533</v>
      </c>
      <c r="H592" s="46" t="s">
        <v>402</v>
      </c>
      <c r="I592" s="46"/>
      <c r="J592" s="46"/>
      <c r="K592" s="99">
        <v>43162</v>
      </c>
      <c r="L592" s="46" t="s">
        <v>3534</v>
      </c>
      <c r="M592" s="46"/>
    </row>
    <row r="593" spans="1:13" s="74" customFormat="1" ht="45" customHeight="1">
      <c r="A593" s="46">
        <v>44</v>
      </c>
      <c r="B593" s="46"/>
      <c r="C593" s="46" t="s">
        <v>3314</v>
      </c>
      <c r="D593" s="46" t="s">
        <v>406</v>
      </c>
      <c r="E593" s="46" t="s">
        <v>3861</v>
      </c>
      <c r="F593" s="46" t="s">
        <v>3862</v>
      </c>
      <c r="G593" s="46" t="s">
        <v>3182</v>
      </c>
      <c r="H593" s="46" t="s">
        <v>402</v>
      </c>
      <c r="I593" s="46"/>
      <c r="J593" s="46"/>
      <c r="K593" s="99" t="s">
        <v>4879</v>
      </c>
      <c r="L593" s="46" t="s">
        <v>3863</v>
      </c>
      <c r="M593" s="46"/>
    </row>
    <row r="594" spans="1:13" s="74" customFormat="1" ht="45" customHeight="1">
      <c r="A594" s="46">
        <v>45</v>
      </c>
      <c r="B594" s="46"/>
      <c r="C594" s="46" t="s">
        <v>2527</v>
      </c>
      <c r="D594" s="46" t="s">
        <v>4883</v>
      </c>
      <c r="E594" s="46" t="s">
        <v>3517</v>
      </c>
      <c r="F594" s="46" t="s">
        <v>4884</v>
      </c>
      <c r="G594" s="46" t="s">
        <v>1304</v>
      </c>
      <c r="H594" s="46" t="s">
        <v>402</v>
      </c>
      <c r="I594" s="46"/>
      <c r="J594" s="46"/>
      <c r="K594" s="99" t="s">
        <v>4885</v>
      </c>
      <c r="L594" s="46" t="s">
        <v>4886</v>
      </c>
      <c r="M594" s="46"/>
    </row>
    <row r="595" spans="1:13" s="74" customFormat="1" ht="45" customHeight="1">
      <c r="A595" s="46">
        <v>46</v>
      </c>
      <c r="B595" s="46"/>
      <c r="C595" s="46" t="s">
        <v>4887</v>
      </c>
      <c r="D595" s="46" t="s">
        <v>4888</v>
      </c>
      <c r="E595" s="46" t="s">
        <v>4889</v>
      </c>
      <c r="F595" s="46" t="s">
        <v>4890</v>
      </c>
      <c r="G595" s="46" t="s">
        <v>3348</v>
      </c>
      <c r="H595" s="46" t="s">
        <v>402</v>
      </c>
      <c r="I595" s="46"/>
      <c r="J595" s="46"/>
      <c r="K595" s="99" t="s">
        <v>4891</v>
      </c>
      <c r="L595" s="46" t="s">
        <v>4892</v>
      </c>
      <c r="M595" s="46"/>
    </row>
    <row r="596" spans="1:13" s="74" customFormat="1" ht="45" customHeight="1">
      <c r="A596" s="46">
        <v>47</v>
      </c>
      <c r="B596" s="46"/>
      <c r="C596" s="46" t="s">
        <v>4767</v>
      </c>
      <c r="D596" s="46" t="s">
        <v>403</v>
      </c>
      <c r="E596" s="46" t="s">
        <v>4768</v>
      </c>
      <c r="F596" s="46" t="s">
        <v>4769</v>
      </c>
      <c r="G596" s="46" t="s">
        <v>3348</v>
      </c>
      <c r="H596" s="46" t="s">
        <v>402</v>
      </c>
      <c r="I596" s="46"/>
      <c r="J596" s="46"/>
      <c r="K596" s="99">
        <v>43409</v>
      </c>
      <c r="L596" s="46" t="s">
        <v>4770</v>
      </c>
      <c r="M596" s="46"/>
    </row>
    <row r="597" spans="1:13" s="74" customFormat="1" ht="45" customHeight="1">
      <c r="A597" s="46">
        <v>48</v>
      </c>
      <c r="B597" s="46"/>
      <c r="C597" s="46" t="s">
        <v>4771</v>
      </c>
      <c r="D597" s="46" t="s">
        <v>4772</v>
      </c>
      <c r="E597" s="46" t="s">
        <v>4773</v>
      </c>
      <c r="F597" s="46" t="s">
        <v>4774</v>
      </c>
      <c r="G597" s="46" t="s">
        <v>2994</v>
      </c>
      <c r="H597" s="46" t="s">
        <v>402</v>
      </c>
      <c r="I597" s="46"/>
      <c r="J597" s="46"/>
      <c r="K597" s="99" t="s">
        <v>4882</v>
      </c>
      <c r="L597" s="46" t="s">
        <v>4775</v>
      </c>
      <c r="M597" s="46"/>
    </row>
    <row r="598" spans="1:13" s="74" customFormat="1" ht="45" customHeight="1">
      <c r="A598" s="46">
        <v>49</v>
      </c>
      <c r="B598" s="46"/>
      <c r="C598" s="46" t="s">
        <v>4771</v>
      </c>
      <c r="D598" s="46" t="s">
        <v>4772</v>
      </c>
      <c r="E598" s="46" t="s">
        <v>4773</v>
      </c>
      <c r="F598" s="46" t="s">
        <v>4776</v>
      </c>
      <c r="G598" s="46" t="s">
        <v>2994</v>
      </c>
      <c r="H598" s="46" t="s">
        <v>402</v>
      </c>
      <c r="I598" s="46"/>
      <c r="J598" s="46"/>
      <c r="K598" s="99">
        <v>43409</v>
      </c>
      <c r="L598" s="46" t="s">
        <v>4777</v>
      </c>
      <c r="M598" s="46"/>
    </row>
    <row r="599" spans="1:13" s="74" customFormat="1" ht="45" customHeight="1">
      <c r="A599" s="46">
        <v>50</v>
      </c>
      <c r="B599" s="46"/>
      <c r="C599" s="46" t="s">
        <v>4893</v>
      </c>
      <c r="D599" s="46" t="s">
        <v>4894</v>
      </c>
      <c r="E599" s="46" t="s">
        <v>4895</v>
      </c>
      <c r="F599" s="46" t="s">
        <v>4896</v>
      </c>
      <c r="G599" s="46" t="s">
        <v>1650</v>
      </c>
      <c r="H599" s="46" t="s">
        <v>402</v>
      </c>
      <c r="I599" s="46"/>
      <c r="J599" s="46"/>
      <c r="K599" s="99" t="s">
        <v>4897</v>
      </c>
      <c r="L599" s="46" t="s">
        <v>4898</v>
      </c>
      <c r="M599" s="46"/>
    </row>
    <row r="600" spans="1:13" s="74" customFormat="1" ht="45" customHeight="1">
      <c r="A600" s="46">
        <v>51</v>
      </c>
      <c r="B600" s="46"/>
      <c r="C600" s="46" t="s">
        <v>4899</v>
      </c>
      <c r="D600" s="46" t="s">
        <v>4900</v>
      </c>
      <c r="E600" s="46" t="s">
        <v>4901</v>
      </c>
      <c r="F600" s="46" t="s">
        <v>4902</v>
      </c>
      <c r="G600" s="46" t="s">
        <v>3348</v>
      </c>
      <c r="H600" s="46" t="s">
        <v>402</v>
      </c>
      <c r="I600" s="46"/>
      <c r="J600" s="46"/>
      <c r="K600" s="99">
        <v>43106</v>
      </c>
      <c r="L600" s="46" t="s">
        <v>4903</v>
      </c>
      <c r="M600" s="46"/>
    </row>
    <row r="601" spans="1:13" s="74" customFormat="1" ht="45" customHeight="1">
      <c r="A601" s="46">
        <v>52</v>
      </c>
      <c r="B601" s="46"/>
      <c r="C601" s="46" t="s">
        <v>4904</v>
      </c>
      <c r="D601" s="46" t="s">
        <v>433</v>
      </c>
      <c r="E601" s="46" t="s">
        <v>4905</v>
      </c>
      <c r="F601" s="46" t="s">
        <v>4906</v>
      </c>
      <c r="G601" s="46" t="s">
        <v>1650</v>
      </c>
      <c r="H601" s="46" t="s">
        <v>402</v>
      </c>
      <c r="I601" s="46"/>
      <c r="J601" s="46"/>
      <c r="K601" s="99">
        <v>43138</v>
      </c>
      <c r="L601" s="46" t="s">
        <v>4907</v>
      </c>
      <c r="M601" s="46"/>
    </row>
    <row r="602" spans="1:13" s="74" customFormat="1" ht="45" customHeight="1">
      <c r="A602" s="46">
        <v>53</v>
      </c>
      <c r="B602" s="46"/>
      <c r="C602" s="46" t="s">
        <v>3350</v>
      </c>
      <c r="D602" s="46" t="s">
        <v>404</v>
      </c>
      <c r="E602" s="46" t="s">
        <v>4908</v>
      </c>
      <c r="F602" s="46" t="s">
        <v>4909</v>
      </c>
      <c r="G602" s="46" t="s">
        <v>23</v>
      </c>
      <c r="H602" s="46" t="s">
        <v>402</v>
      </c>
      <c r="I602" s="46"/>
      <c r="J602" s="46"/>
      <c r="K602" s="99" t="s">
        <v>4880</v>
      </c>
      <c r="L602" s="46" t="s">
        <v>4910</v>
      </c>
      <c r="M602" s="46"/>
    </row>
    <row r="603" spans="1:13" s="74" customFormat="1" ht="45" customHeight="1">
      <c r="A603" s="46">
        <v>54</v>
      </c>
      <c r="B603" s="46"/>
      <c r="C603" s="46" t="s">
        <v>4911</v>
      </c>
      <c r="D603" s="46" t="s">
        <v>404</v>
      </c>
      <c r="E603" s="46" t="s">
        <v>4912</v>
      </c>
      <c r="F603" s="46" t="s">
        <v>4913</v>
      </c>
      <c r="G603" s="46" t="s">
        <v>3348</v>
      </c>
      <c r="H603" s="46" t="s">
        <v>402</v>
      </c>
      <c r="I603" s="46"/>
      <c r="J603" s="46"/>
      <c r="K603" s="99" t="s">
        <v>4914</v>
      </c>
      <c r="L603" s="46" t="s">
        <v>4915</v>
      </c>
      <c r="M603" s="46"/>
    </row>
    <row r="604" spans="1:13" s="74" customFormat="1" ht="45" customHeight="1">
      <c r="A604" s="46">
        <v>55</v>
      </c>
      <c r="B604" s="46"/>
      <c r="C604" s="46" t="s">
        <v>4911</v>
      </c>
      <c r="D604" s="46" t="s">
        <v>404</v>
      </c>
      <c r="E604" s="46" t="s">
        <v>4912</v>
      </c>
      <c r="F604" s="46" t="s">
        <v>4916</v>
      </c>
      <c r="G604" s="46" t="s">
        <v>3348</v>
      </c>
      <c r="H604" s="46" t="s">
        <v>402</v>
      </c>
      <c r="I604" s="46"/>
      <c r="J604" s="46"/>
      <c r="K604" s="99" t="s">
        <v>4914</v>
      </c>
      <c r="L604" s="46" t="s">
        <v>4917</v>
      </c>
      <c r="M604" s="46"/>
    </row>
    <row r="605" spans="1:13" s="74" customFormat="1" ht="45" customHeight="1">
      <c r="A605" s="46">
        <v>56</v>
      </c>
      <c r="B605" s="46"/>
      <c r="C605" s="46" t="s">
        <v>4911</v>
      </c>
      <c r="D605" s="46" t="s">
        <v>404</v>
      </c>
      <c r="E605" s="46" t="s">
        <v>4912</v>
      </c>
      <c r="F605" s="46" t="s">
        <v>4918</v>
      </c>
      <c r="G605" s="46" t="s">
        <v>1650</v>
      </c>
      <c r="H605" s="46" t="s">
        <v>402</v>
      </c>
      <c r="I605" s="46"/>
      <c r="J605" s="46"/>
      <c r="K605" s="99" t="s">
        <v>4914</v>
      </c>
      <c r="L605" s="46" t="s">
        <v>4919</v>
      </c>
      <c r="M605" s="46"/>
    </row>
    <row r="606" spans="1:13" s="74" customFormat="1" ht="45" customHeight="1">
      <c r="A606" s="46">
        <v>57</v>
      </c>
      <c r="B606" s="46"/>
      <c r="C606" s="46" t="s">
        <v>5002</v>
      </c>
      <c r="D606" s="46" t="s">
        <v>5003</v>
      </c>
      <c r="E606" s="46" t="s">
        <v>5004</v>
      </c>
      <c r="F606" s="46" t="s">
        <v>5005</v>
      </c>
      <c r="G606" s="46" t="s">
        <v>1650</v>
      </c>
      <c r="H606" s="46" t="s">
        <v>402</v>
      </c>
      <c r="I606" s="46"/>
      <c r="J606" s="46"/>
      <c r="K606" s="99" t="s">
        <v>5006</v>
      </c>
      <c r="L606" s="46" t="s">
        <v>5007</v>
      </c>
      <c r="M606" s="46"/>
    </row>
    <row r="607" spans="1:13" s="74" customFormat="1" ht="45" customHeight="1">
      <c r="A607" s="46">
        <v>58</v>
      </c>
      <c r="B607" s="46"/>
      <c r="C607" s="46" t="s">
        <v>3521</v>
      </c>
      <c r="D607" s="46" t="s">
        <v>403</v>
      </c>
      <c r="E607" s="46" t="s">
        <v>3522</v>
      </c>
      <c r="F607" s="46" t="s">
        <v>3523</v>
      </c>
      <c r="G607" s="46" t="s">
        <v>23</v>
      </c>
      <c r="H607" s="46" t="s">
        <v>402</v>
      </c>
      <c r="I607" s="46"/>
      <c r="J607" s="46"/>
      <c r="K607" s="99">
        <v>43108</v>
      </c>
      <c r="L607" s="46" t="s">
        <v>5008</v>
      </c>
      <c r="M607" s="46"/>
    </row>
    <row r="608" spans="1:13" s="74" customFormat="1" ht="45" customHeight="1">
      <c r="A608" s="46">
        <v>59</v>
      </c>
      <c r="B608" s="46"/>
      <c r="C608" s="46" t="s">
        <v>5009</v>
      </c>
      <c r="D608" s="46" t="s">
        <v>406</v>
      </c>
      <c r="E608" s="46" t="s">
        <v>5010</v>
      </c>
      <c r="F608" s="46" t="s">
        <v>5011</v>
      </c>
      <c r="G608" s="46" t="s">
        <v>23</v>
      </c>
      <c r="H608" s="46" t="s">
        <v>402</v>
      </c>
      <c r="I608" s="46"/>
      <c r="J608" s="46"/>
      <c r="K608" s="99">
        <v>43320</v>
      </c>
      <c r="L608" s="46" t="s">
        <v>5012</v>
      </c>
      <c r="M608" s="46"/>
    </row>
    <row r="609" spans="1:13" s="74" customFormat="1" ht="45" customHeight="1">
      <c r="A609" s="46">
        <v>60</v>
      </c>
      <c r="B609" s="46"/>
      <c r="C609" s="46" t="s">
        <v>5009</v>
      </c>
      <c r="D609" s="46" t="s">
        <v>406</v>
      </c>
      <c r="E609" s="46" t="s">
        <v>5010</v>
      </c>
      <c r="F609" s="46" t="s">
        <v>5013</v>
      </c>
      <c r="G609" s="46" t="s">
        <v>1650</v>
      </c>
      <c r="H609" s="46" t="s">
        <v>402</v>
      </c>
      <c r="I609" s="46"/>
      <c r="J609" s="46"/>
      <c r="K609" s="99">
        <v>43381</v>
      </c>
      <c r="L609" s="46" t="s">
        <v>5014</v>
      </c>
      <c r="M609" s="46"/>
    </row>
    <row r="610" spans="1:13" s="74" customFormat="1" ht="51.75" customHeight="1">
      <c r="A610" s="46">
        <v>61</v>
      </c>
      <c r="B610" s="46"/>
      <c r="C610" s="46" t="s">
        <v>5015</v>
      </c>
      <c r="D610" s="46" t="s">
        <v>403</v>
      </c>
      <c r="E610" s="46" t="s">
        <v>5016</v>
      </c>
      <c r="F610" s="46" t="s">
        <v>5017</v>
      </c>
      <c r="G610" s="46" t="s">
        <v>2994</v>
      </c>
      <c r="H610" s="46" t="s">
        <v>402</v>
      </c>
      <c r="I610" s="46"/>
      <c r="J610" s="46"/>
      <c r="K610" s="99">
        <v>43381</v>
      </c>
      <c r="L610" s="46" t="s">
        <v>5018</v>
      </c>
      <c r="M610" s="46"/>
    </row>
    <row r="611" spans="1:13" s="34" customFormat="1" ht="51.75" customHeight="1">
      <c r="A611" s="46">
        <v>62</v>
      </c>
      <c r="B611" s="46"/>
      <c r="C611" s="46" t="s">
        <v>6545</v>
      </c>
      <c r="D611" s="46" t="s">
        <v>6546</v>
      </c>
      <c r="E611" s="46" t="s">
        <v>6547</v>
      </c>
      <c r="F611" s="46" t="s">
        <v>6548</v>
      </c>
      <c r="G611" s="46" t="s">
        <v>23</v>
      </c>
      <c r="H611" s="46" t="s">
        <v>402</v>
      </c>
      <c r="I611" s="46"/>
      <c r="J611" s="46"/>
      <c r="K611" s="99" t="s">
        <v>6549</v>
      </c>
      <c r="L611" s="46" t="s">
        <v>6550</v>
      </c>
      <c r="M611" s="46"/>
    </row>
    <row r="612" spans="1:13" s="34" customFormat="1" ht="51.75" customHeight="1">
      <c r="A612" s="46">
        <v>63</v>
      </c>
      <c r="B612" s="46"/>
      <c r="C612" s="46" t="s">
        <v>6551</v>
      </c>
      <c r="D612" s="46" t="s">
        <v>2744</v>
      </c>
      <c r="E612" s="46" t="s">
        <v>6552</v>
      </c>
      <c r="F612" s="46" t="s">
        <v>6690</v>
      </c>
      <c r="G612" s="46" t="s">
        <v>23</v>
      </c>
      <c r="H612" s="46" t="s">
        <v>402</v>
      </c>
      <c r="I612" s="46"/>
      <c r="J612" s="46"/>
      <c r="K612" s="99" t="s">
        <v>6554</v>
      </c>
      <c r="L612" s="46" t="s">
        <v>6691</v>
      </c>
      <c r="M612" s="46"/>
    </row>
    <row r="613" spans="1:13" s="34" customFormat="1" ht="45" customHeight="1">
      <c r="A613" s="46">
        <v>64</v>
      </c>
      <c r="B613" s="46"/>
      <c r="C613" s="46" t="s">
        <v>6551</v>
      </c>
      <c r="D613" s="46" t="s">
        <v>2744</v>
      </c>
      <c r="E613" s="46" t="s">
        <v>6552</v>
      </c>
      <c r="F613" s="46" t="s">
        <v>6553</v>
      </c>
      <c r="G613" s="46" t="s">
        <v>1650</v>
      </c>
      <c r="H613" s="46" t="s">
        <v>402</v>
      </c>
      <c r="I613" s="46"/>
      <c r="J613" s="46"/>
      <c r="K613" s="99" t="s">
        <v>6554</v>
      </c>
      <c r="L613" s="46" t="s">
        <v>6555</v>
      </c>
      <c r="M613" s="46"/>
    </row>
    <row r="614" spans="1:13" s="34" customFormat="1" ht="45" customHeight="1">
      <c r="A614" s="46">
        <v>65</v>
      </c>
      <c r="B614" s="46"/>
      <c r="C614" s="46" t="s">
        <v>6551</v>
      </c>
      <c r="D614" s="46" t="s">
        <v>2744</v>
      </c>
      <c r="E614" s="46" t="s">
        <v>6552</v>
      </c>
      <c r="F614" s="46" t="s">
        <v>6556</v>
      </c>
      <c r="G614" s="46" t="s">
        <v>1650</v>
      </c>
      <c r="H614" s="46" t="s">
        <v>402</v>
      </c>
      <c r="I614" s="46"/>
      <c r="J614" s="46"/>
      <c r="K614" s="99" t="s">
        <v>6554</v>
      </c>
      <c r="L614" s="46" t="s">
        <v>6557</v>
      </c>
      <c r="M614" s="46"/>
    </row>
    <row r="615" spans="1:13" s="34" customFormat="1" ht="45" customHeight="1">
      <c r="A615" s="46">
        <v>66</v>
      </c>
      <c r="B615" s="46"/>
      <c r="C615" s="46" t="s">
        <v>6692</v>
      </c>
      <c r="D615" s="46" t="s">
        <v>6693</v>
      </c>
      <c r="E615" s="46" t="s">
        <v>6694</v>
      </c>
      <c r="F615" s="46" t="s">
        <v>6695</v>
      </c>
      <c r="G615" s="46" t="s">
        <v>6696</v>
      </c>
      <c r="H615" s="46" t="s">
        <v>402</v>
      </c>
      <c r="I615" s="46"/>
      <c r="J615" s="46"/>
      <c r="K615" s="99">
        <v>43712</v>
      </c>
      <c r="L615" s="46" t="s">
        <v>6697</v>
      </c>
      <c r="M615" s="46"/>
    </row>
    <row r="616" spans="1:13" s="34" customFormat="1" ht="45" customHeight="1">
      <c r="A616" s="46">
        <v>67</v>
      </c>
      <c r="B616" s="46"/>
      <c r="C616" s="46" t="s">
        <v>6698</v>
      </c>
      <c r="D616" s="46" t="s">
        <v>403</v>
      </c>
      <c r="E616" s="46" t="s">
        <v>6699</v>
      </c>
      <c r="F616" s="46" t="s">
        <v>6700</v>
      </c>
      <c r="G616" s="46" t="s">
        <v>1650</v>
      </c>
      <c r="H616" s="46" t="s">
        <v>402</v>
      </c>
      <c r="I616" s="46"/>
      <c r="J616" s="46"/>
      <c r="K616" s="99">
        <v>43712</v>
      </c>
      <c r="L616" s="46" t="s">
        <v>6701</v>
      </c>
      <c r="M616" s="46"/>
    </row>
    <row r="617" spans="1:13" s="34" customFormat="1" ht="45" customHeight="1">
      <c r="A617" s="46">
        <v>68</v>
      </c>
      <c r="B617" s="46"/>
      <c r="C617" s="46" t="s">
        <v>6702</v>
      </c>
      <c r="D617" s="46" t="s">
        <v>403</v>
      </c>
      <c r="E617" s="46" t="s">
        <v>6703</v>
      </c>
      <c r="F617" s="46" t="s">
        <v>6704</v>
      </c>
      <c r="G617" s="46" t="s">
        <v>6696</v>
      </c>
      <c r="H617" s="46" t="s">
        <v>402</v>
      </c>
      <c r="I617" s="46"/>
      <c r="J617" s="46"/>
      <c r="K617" s="99">
        <v>43712</v>
      </c>
      <c r="L617" s="46" t="s">
        <v>6705</v>
      </c>
      <c r="M617" s="46"/>
    </row>
    <row r="618" spans="1:13" s="34" customFormat="1" ht="45" customHeight="1">
      <c r="A618" s="46">
        <v>69</v>
      </c>
      <c r="B618" s="46"/>
      <c r="C618" s="46" t="s">
        <v>6706</v>
      </c>
      <c r="D618" s="46" t="s">
        <v>4883</v>
      </c>
      <c r="E618" s="46" t="s">
        <v>3517</v>
      </c>
      <c r="F618" s="46" t="s">
        <v>6707</v>
      </c>
      <c r="G618" s="46" t="s">
        <v>1304</v>
      </c>
      <c r="H618" s="46" t="s">
        <v>402</v>
      </c>
      <c r="I618" s="46"/>
      <c r="J618" s="46"/>
      <c r="K618" s="99">
        <v>43712</v>
      </c>
      <c r="L618" s="46" t="s">
        <v>6708</v>
      </c>
      <c r="M618" s="46"/>
    </row>
    <row r="619" spans="1:13" s="34" customFormat="1" ht="45" customHeight="1">
      <c r="A619" s="46">
        <v>70</v>
      </c>
      <c r="B619" s="46"/>
      <c r="C619" s="46" t="s">
        <v>6709</v>
      </c>
      <c r="D619" s="46" t="s">
        <v>4883</v>
      </c>
      <c r="E619" s="46" t="s">
        <v>6710</v>
      </c>
      <c r="F619" s="46" t="s">
        <v>6711</v>
      </c>
      <c r="G619" s="46" t="s">
        <v>23</v>
      </c>
      <c r="H619" s="46" t="s">
        <v>402</v>
      </c>
      <c r="I619" s="46"/>
      <c r="J619" s="46"/>
      <c r="K619" s="99">
        <v>43712</v>
      </c>
      <c r="L619" s="46" t="s">
        <v>6712</v>
      </c>
      <c r="M619" s="46"/>
    </row>
    <row r="620" spans="1:13" s="34" customFormat="1" ht="45" customHeight="1">
      <c r="A620" s="46">
        <v>71</v>
      </c>
      <c r="B620" s="46"/>
      <c r="C620" s="46" t="s">
        <v>6713</v>
      </c>
      <c r="D620" s="46" t="s">
        <v>4883</v>
      </c>
      <c r="E620" s="46" t="s">
        <v>6710</v>
      </c>
      <c r="F620" s="46" t="s">
        <v>6714</v>
      </c>
      <c r="G620" s="46" t="s">
        <v>23</v>
      </c>
      <c r="H620" s="46" t="s">
        <v>402</v>
      </c>
      <c r="I620" s="46"/>
      <c r="J620" s="46"/>
      <c r="K620" s="99">
        <v>43712</v>
      </c>
      <c r="L620" s="46" t="s">
        <v>6715</v>
      </c>
      <c r="M620" s="46"/>
    </row>
    <row r="621" spans="1:13" s="34" customFormat="1" ht="45" customHeight="1">
      <c r="A621" s="46">
        <v>72</v>
      </c>
      <c r="B621" s="46"/>
      <c r="C621" s="46" t="s">
        <v>6716</v>
      </c>
      <c r="D621" s="46" t="s">
        <v>404</v>
      </c>
      <c r="E621" s="46" t="s">
        <v>6717</v>
      </c>
      <c r="F621" s="46" t="s">
        <v>6718</v>
      </c>
      <c r="G621" s="46" t="s">
        <v>6696</v>
      </c>
      <c r="H621" s="46" t="s">
        <v>402</v>
      </c>
      <c r="I621" s="46"/>
      <c r="J621" s="46"/>
      <c r="K621" s="99" t="s">
        <v>8182</v>
      </c>
      <c r="L621" s="46" t="s">
        <v>8183</v>
      </c>
      <c r="M621" s="46"/>
    </row>
    <row r="622" spans="1:13" s="34" customFormat="1" ht="45" customHeight="1">
      <c r="A622" s="46">
        <v>73</v>
      </c>
      <c r="B622" s="46"/>
      <c r="C622" s="46" t="s">
        <v>6719</v>
      </c>
      <c r="D622" s="46" t="s">
        <v>6720</v>
      </c>
      <c r="E622" s="46" t="s">
        <v>6721</v>
      </c>
      <c r="F622" s="46" t="s">
        <v>6722</v>
      </c>
      <c r="G622" s="46" t="s">
        <v>2609</v>
      </c>
      <c r="H622" s="46" t="s">
        <v>402</v>
      </c>
      <c r="I622" s="46"/>
      <c r="J622" s="46"/>
      <c r="K622" s="99" t="s">
        <v>8182</v>
      </c>
      <c r="L622" s="46" t="s">
        <v>6723</v>
      </c>
      <c r="M622" s="46"/>
    </row>
    <row r="623" spans="1:13" s="34" customFormat="1" ht="45" customHeight="1">
      <c r="A623" s="46">
        <v>74</v>
      </c>
      <c r="B623" s="46"/>
      <c r="C623" s="46" t="s">
        <v>3513</v>
      </c>
      <c r="D623" s="46" t="s">
        <v>3514</v>
      </c>
      <c r="E623" s="46" t="s">
        <v>7132</v>
      </c>
      <c r="F623" s="46" t="s">
        <v>7133</v>
      </c>
      <c r="G623" s="46" t="s">
        <v>23</v>
      </c>
      <c r="H623" s="46" t="s">
        <v>402</v>
      </c>
      <c r="I623" s="46"/>
      <c r="J623" s="46"/>
      <c r="K623" s="46" t="s">
        <v>8184</v>
      </c>
      <c r="L623" s="46" t="s">
        <v>7134</v>
      </c>
      <c r="M623" s="46"/>
    </row>
    <row r="624" spans="1:13" s="34" customFormat="1" ht="45" customHeight="1">
      <c r="A624" s="46">
        <v>75</v>
      </c>
      <c r="B624" s="46"/>
      <c r="C624" s="46" t="s">
        <v>3513</v>
      </c>
      <c r="D624" s="46" t="s">
        <v>3514</v>
      </c>
      <c r="E624" s="46" t="s">
        <v>7132</v>
      </c>
      <c r="F624" s="46" t="s">
        <v>7135</v>
      </c>
      <c r="G624" s="46" t="s">
        <v>5440</v>
      </c>
      <c r="H624" s="46" t="s">
        <v>402</v>
      </c>
      <c r="I624" s="46"/>
      <c r="J624" s="46"/>
      <c r="K624" s="46" t="s">
        <v>8184</v>
      </c>
      <c r="L624" s="46" t="s">
        <v>7136</v>
      </c>
      <c r="M624" s="46"/>
    </row>
    <row r="625" spans="1:13" s="34" customFormat="1" ht="45" customHeight="1">
      <c r="A625" s="46">
        <v>76</v>
      </c>
      <c r="B625" s="46"/>
      <c r="C625" s="46" t="s">
        <v>7137</v>
      </c>
      <c r="D625" s="46" t="s">
        <v>7138</v>
      </c>
      <c r="E625" s="46" t="s">
        <v>7139</v>
      </c>
      <c r="F625" s="46" t="s">
        <v>7140</v>
      </c>
      <c r="G625" s="46" t="s">
        <v>5265</v>
      </c>
      <c r="H625" s="46" t="s">
        <v>402</v>
      </c>
      <c r="I625" s="46"/>
      <c r="J625" s="46"/>
      <c r="K625" s="99" t="s">
        <v>8185</v>
      </c>
      <c r="L625" s="46" t="s">
        <v>7141</v>
      </c>
      <c r="M625" s="46"/>
    </row>
    <row r="626" spans="1:13" s="34" customFormat="1" ht="45" customHeight="1">
      <c r="A626" s="46">
        <v>77</v>
      </c>
      <c r="B626" s="46"/>
      <c r="C626" s="46" t="s">
        <v>7274</v>
      </c>
      <c r="D626" s="46" t="s">
        <v>2603</v>
      </c>
      <c r="E626" s="46" t="s">
        <v>7275</v>
      </c>
      <c r="F626" s="46" t="s">
        <v>7276</v>
      </c>
      <c r="G626" s="46" t="s">
        <v>5265</v>
      </c>
      <c r="H626" s="46" t="s">
        <v>402</v>
      </c>
      <c r="I626" s="46"/>
      <c r="J626" s="46"/>
      <c r="K626" s="99" t="s">
        <v>8186</v>
      </c>
      <c r="L626" s="46" t="s">
        <v>7277</v>
      </c>
      <c r="M626" s="46"/>
    </row>
    <row r="627" spans="1:13" s="34" customFormat="1" ht="45" customHeight="1">
      <c r="A627" s="46">
        <v>78</v>
      </c>
      <c r="B627" s="46"/>
      <c r="C627" s="46" t="s">
        <v>7278</v>
      </c>
      <c r="D627" s="46" t="s">
        <v>2603</v>
      </c>
      <c r="E627" s="46" t="s">
        <v>7279</v>
      </c>
      <c r="F627" s="46" t="s">
        <v>7280</v>
      </c>
      <c r="G627" s="46" t="s">
        <v>23</v>
      </c>
      <c r="H627" s="46" t="s">
        <v>402</v>
      </c>
      <c r="I627" s="46"/>
      <c r="J627" s="46"/>
      <c r="K627" s="99">
        <v>43716</v>
      </c>
      <c r="L627" s="46" t="s">
        <v>7281</v>
      </c>
      <c r="M627" s="46"/>
    </row>
    <row r="628" spans="1:13" s="34" customFormat="1" ht="45" customHeight="1">
      <c r="A628" s="46">
        <v>79</v>
      </c>
      <c r="B628" s="46"/>
      <c r="C628" s="46" t="s">
        <v>7278</v>
      </c>
      <c r="D628" s="46" t="s">
        <v>2603</v>
      </c>
      <c r="E628" s="46" t="s">
        <v>7279</v>
      </c>
      <c r="F628" s="46" t="s">
        <v>7282</v>
      </c>
      <c r="G628" s="46" t="s">
        <v>6696</v>
      </c>
      <c r="H628" s="46" t="s">
        <v>402</v>
      </c>
      <c r="I628" s="46"/>
      <c r="J628" s="46"/>
      <c r="K628" s="99">
        <v>43716</v>
      </c>
      <c r="L628" s="46" t="s">
        <v>7283</v>
      </c>
      <c r="M628" s="46"/>
    </row>
    <row r="629" spans="1:13" s="34" customFormat="1" ht="45" customHeight="1">
      <c r="A629" s="46">
        <v>80</v>
      </c>
      <c r="B629" s="46"/>
      <c r="C629" s="46" t="s">
        <v>7284</v>
      </c>
      <c r="D629" s="46" t="s">
        <v>7285</v>
      </c>
      <c r="E629" s="46" t="s">
        <v>7275</v>
      </c>
      <c r="F629" s="46" t="s">
        <v>7286</v>
      </c>
      <c r="G629" s="46" t="s">
        <v>6696</v>
      </c>
      <c r="H629" s="46" t="s">
        <v>402</v>
      </c>
      <c r="I629" s="46"/>
      <c r="J629" s="46"/>
      <c r="K629" s="99">
        <v>43716</v>
      </c>
      <c r="L629" s="46" t="s">
        <v>7287</v>
      </c>
      <c r="M629" s="46"/>
    </row>
    <row r="630" spans="1:13" s="34" customFormat="1" ht="45" customHeight="1">
      <c r="A630" s="46">
        <v>81</v>
      </c>
      <c r="B630" s="46"/>
      <c r="C630" s="46" t="s">
        <v>7288</v>
      </c>
      <c r="D630" s="46" t="s">
        <v>7289</v>
      </c>
      <c r="E630" s="46" t="s">
        <v>7290</v>
      </c>
      <c r="F630" s="46" t="s">
        <v>7291</v>
      </c>
      <c r="G630" s="46" t="s">
        <v>6696</v>
      </c>
      <c r="H630" s="46" t="s">
        <v>402</v>
      </c>
      <c r="I630" s="46"/>
      <c r="J630" s="46"/>
      <c r="K630" s="99" t="s">
        <v>8187</v>
      </c>
      <c r="L630" s="46" t="s">
        <v>7292</v>
      </c>
      <c r="M630" s="46"/>
    </row>
    <row r="631" spans="1:13" s="34" customFormat="1" ht="45" customHeight="1">
      <c r="A631" s="46">
        <v>82</v>
      </c>
      <c r="B631" s="46"/>
      <c r="C631" s="46" t="s">
        <v>7288</v>
      </c>
      <c r="D631" s="46" t="s">
        <v>7289</v>
      </c>
      <c r="E631" s="46" t="s">
        <v>7290</v>
      </c>
      <c r="F631" s="46" t="s">
        <v>7293</v>
      </c>
      <c r="G631" s="46" t="s">
        <v>6696</v>
      </c>
      <c r="H631" s="46" t="s">
        <v>402</v>
      </c>
      <c r="I631" s="46"/>
      <c r="J631" s="46"/>
      <c r="K631" s="99" t="s">
        <v>8187</v>
      </c>
      <c r="L631" s="46" t="s">
        <v>8188</v>
      </c>
      <c r="M631" s="46"/>
    </row>
    <row r="632" spans="1:13" s="34" customFormat="1" ht="45" customHeight="1">
      <c r="A632" s="46">
        <v>83</v>
      </c>
      <c r="B632" s="46"/>
      <c r="C632" s="46" t="s">
        <v>7288</v>
      </c>
      <c r="D632" s="46" t="s">
        <v>7289</v>
      </c>
      <c r="E632" s="46" t="s">
        <v>7290</v>
      </c>
      <c r="F632" s="46" t="s">
        <v>8189</v>
      </c>
      <c r="G632" s="46" t="s">
        <v>6696</v>
      </c>
      <c r="H632" s="46" t="s">
        <v>402</v>
      </c>
      <c r="I632" s="46"/>
      <c r="J632" s="46"/>
      <c r="K632" s="99" t="s">
        <v>8187</v>
      </c>
      <c r="L632" s="46" t="s">
        <v>8190</v>
      </c>
      <c r="M632" s="46"/>
    </row>
    <row r="633" spans="1:13" s="34" customFormat="1" ht="45" customHeight="1">
      <c r="A633" s="46">
        <v>84</v>
      </c>
      <c r="B633" s="46"/>
      <c r="C633" s="46" t="s">
        <v>8191</v>
      </c>
      <c r="D633" s="46" t="s">
        <v>3351</v>
      </c>
      <c r="E633" s="46" t="s">
        <v>8192</v>
      </c>
      <c r="F633" s="46" t="s">
        <v>8193</v>
      </c>
      <c r="G633" s="46" t="s">
        <v>23</v>
      </c>
      <c r="H633" s="46" t="s">
        <v>402</v>
      </c>
      <c r="I633" s="46"/>
      <c r="J633" s="46"/>
      <c r="K633" s="99">
        <v>43533</v>
      </c>
      <c r="L633" s="46" t="s">
        <v>8194</v>
      </c>
      <c r="M633" s="46"/>
    </row>
    <row r="634" spans="1:13" s="34" customFormat="1" ht="45" customHeight="1">
      <c r="A634" s="46">
        <v>85</v>
      </c>
      <c r="B634" s="46"/>
      <c r="C634" s="46" t="s">
        <v>8195</v>
      </c>
      <c r="D634" s="46" t="s">
        <v>8196</v>
      </c>
      <c r="E634" s="46" t="s">
        <v>8197</v>
      </c>
      <c r="F634" s="46" t="s">
        <v>8198</v>
      </c>
      <c r="G634" s="46" t="s">
        <v>274</v>
      </c>
      <c r="H634" s="46" t="s">
        <v>402</v>
      </c>
      <c r="I634" s="46"/>
      <c r="J634" s="46"/>
      <c r="K634" s="99">
        <v>43594</v>
      </c>
      <c r="L634" s="46" t="s">
        <v>8199</v>
      </c>
      <c r="M634" s="46"/>
    </row>
    <row r="635" spans="1:13" s="34" customFormat="1" ht="45" customHeight="1">
      <c r="A635" s="46">
        <v>86</v>
      </c>
      <c r="B635" s="46"/>
      <c r="C635" s="46" t="s">
        <v>8200</v>
      </c>
      <c r="D635" s="46" t="s">
        <v>420</v>
      </c>
      <c r="E635" s="46" t="s">
        <v>4908</v>
      </c>
      <c r="F635" s="46" t="s">
        <v>8201</v>
      </c>
      <c r="G635" s="46" t="s">
        <v>274</v>
      </c>
      <c r="H635" s="46" t="s">
        <v>402</v>
      </c>
      <c r="I635" s="46"/>
      <c r="J635" s="46"/>
      <c r="K635" s="99">
        <v>43594</v>
      </c>
      <c r="L635" s="46" t="s">
        <v>8202</v>
      </c>
      <c r="M635" s="46"/>
    </row>
    <row r="636" spans="1:13" s="34" customFormat="1" ht="45" customHeight="1">
      <c r="A636" s="46">
        <v>87</v>
      </c>
      <c r="B636" s="46"/>
      <c r="C636" s="46" t="s">
        <v>8203</v>
      </c>
      <c r="D636" s="46" t="s">
        <v>404</v>
      </c>
      <c r="E636" s="46" t="s">
        <v>8204</v>
      </c>
      <c r="F636" s="46" t="s">
        <v>8205</v>
      </c>
      <c r="G636" s="46" t="s">
        <v>23</v>
      </c>
      <c r="H636" s="46" t="s">
        <v>402</v>
      </c>
      <c r="I636" s="46"/>
      <c r="J636" s="46"/>
      <c r="K636" s="99">
        <v>43594</v>
      </c>
      <c r="L636" s="46" t="s">
        <v>8206</v>
      </c>
      <c r="M636" s="46"/>
    </row>
    <row r="637" spans="1:13" s="34" customFormat="1" ht="45" customHeight="1">
      <c r="A637" s="46">
        <v>88</v>
      </c>
      <c r="B637" s="46"/>
      <c r="C637" s="46" t="s">
        <v>8207</v>
      </c>
      <c r="D637" s="46" t="s">
        <v>8208</v>
      </c>
      <c r="E637" s="46" t="s">
        <v>8209</v>
      </c>
      <c r="F637" s="46" t="s">
        <v>8210</v>
      </c>
      <c r="G637" s="46" t="s">
        <v>5265</v>
      </c>
      <c r="H637" s="46" t="s">
        <v>402</v>
      </c>
      <c r="I637" s="46"/>
      <c r="J637" s="46"/>
      <c r="K637" s="99">
        <v>43625</v>
      </c>
      <c r="L637" s="46" t="s">
        <v>8211</v>
      </c>
      <c r="M637" s="46"/>
    </row>
    <row r="638" spans="1:13" s="34" customFormat="1" ht="45" customHeight="1">
      <c r="A638" s="46">
        <v>89</v>
      </c>
      <c r="B638" s="46"/>
      <c r="C638" s="46" t="s">
        <v>8212</v>
      </c>
      <c r="D638" s="46" t="s">
        <v>6546</v>
      </c>
      <c r="E638" s="46" t="s">
        <v>8213</v>
      </c>
      <c r="F638" s="46" t="s">
        <v>8214</v>
      </c>
      <c r="G638" s="46" t="s">
        <v>23</v>
      </c>
      <c r="H638" s="46" t="s">
        <v>402</v>
      </c>
      <c r="I638" s="46"/>
      <c r="J638" s="46"/>
      <c r="K638" s="99">
        <v>43625</v>
      </c>
      <c r="L638" s="46" t="s">
        <v>8215</v>
      </c>
      <c r="M638" s="46"/>
    </row>
    <row r="639" spans="1:13" s="34" customFormat="1" ht="45" customHeight="1">
      <c r="A639" s="46">
        <v>90</v>
      </c>
      <c r="B639" s="46"/>
      <c r="C639" s="46" t="s">
        <v>8216</v>
      </c>
      <c r="D639" s="46" t="s">
        <v>8217</v>
      </c>
      <c r="E639" s="46" t="s">
        <v>8218</v>
      </c>
      <c r="F639" s="46" t="s">
        <v>8219</v>
      </c>
      <c r="G639" s="46" t="s">
        <v>23</v>
      </c>
      <c r="H639" s="46" t="s">
        <v>402</v>
      </c>
      <c r="I639" s="46"/>
      <c r="J639" s="46"/>
      <c r="K639" s="99">
        <v>43625</v>
      </c>
      <c r="L639" s="46" t="s">
        <v>8220</v>
      </c>
      <c r="M639" s="46"/>
    </row>
    <row r="640" spans="1:13" s="34" customFormat="1" ht="45" customHeight="1">
      <c r="A640" s="46">
        <v>91</v>
      </c>
      <c r="B640" s="46"/>
      <c r="C640" s="46" t="s">
        <v>8216</v>
      </c>
      <c r="D640" s="46" t="s">
        <v>8217</v>
      </c>
      <c r="E640" s="46" t="s">
        <v>8218</v>
      </c>
      <c r="F640" s="46" t="s">
        <v>8221</v>
      </c>
      <c r="G640" s="46" t="s">
        <v>6696</v>
      </c>
      <c r="H640" s="46" t="s">
        <v>402</v>
      </c>
      <c r="I640" s="46"/>
      <c r="J640" s="46"/>
      <c r="K640" s="99">
        <v>43625</v>
      </c>
      <c r="L640" s="46" t="s">
        <v>8222</v>
      </c>
      <c r="M640" s="46"/>
    </row>
    <row r="641" spans="1:13" s="34" customFormat="1" ht="45" customHeight="1">
      <c r="A641" s="46">
        <v>92</v>
      </c>
      <c r="B641" s="46"/>
      <c r="C641" s="46" t="s">
        <v>8223</v>
      </c>
      <c r="D641" s="46" t="s">
        <v>8217</v>
      </c>
      <c r="E641" s="46" t="s">
        <v>8224</v>
      </c>
      <c r="F641" s="46" t="s">
        <v>8225</v>
      </c>
      <c r="G641" s="46" t="s">
        <v>23</v>
      </c>
      <c r="H641" s="46" t="s">
        <v>402</v>
      </c>
      <c r="I641" s="46"/>
      <c r="J641" s="46"/>
      <c r="K641" s="99">
        <v>43625</v>
      </c>
      <c r="L641" s="46" t="s">
        <v>8226</v>
      </c>
      <c r="M641" s="46"/>
    </row>
    <row r="642" spans="1:13" s="34" customFormat="1" ht="45" customHeight="1">
      <c r="A642" s="46">
        <v>93</v>
      </c>
      <c r="B642" s="46"/>
      <c r="C642" s="46" t="s">
        <v>8223</v>
      </c>
      <c r="D642" s="46" t="s">
        <v>8217</v>
      </c>
      <c r="E642" s="46" t="s">
        <v>8227</v>
      </c>
      <c r="F642" s="46" t="s">
        <v>8228</v>
      </c>
      <c r="G642" s="46" t="s">
        <v>23</v>
      </c>
      <c r="H642" s="46" t="s">
        <v>402</v>
      </c>
      <c r="I642" s="46"/>
      <c r="J642" s="46"/>
      <c r="K642" s="99">
        <v>43625</v>
      </c>
      <c r="L642" s="46" t="s">
        <v>8229</v>
      </c>
      <c r="M642" s="46"/>
    </row>
    <row r="643" spans="1:13" s="34" customFormat="1" ht="45" customHeight="1">
      <c r="A643" s="46">
        <v>94</v>
      </c>
      <c r="B643" s="46"/>
      <c r="C643" s="46" t="s">
        <v>8223</v>
      </c>
      <c r="D643" s="46" t="s">
        <v>8217</v>
      </c>
      <c r="E643" s="46" t="s">
        <v>8230</v>
      </c>
      <c r="F643" s="46" t="s">
        <v>8231</v>
      </c>
      <c r="G643" s="46" t="s">
        <v>23</v>
      </c>
      <c r="H643" s="46" t="s">
        <v>402</v>
      </c>
      <c r="I643" s="46"/>
      <c r="J643" s="46"/>
      <c r="K643" s="99">
        <v>43625</v>
      </c>
      <c r="L643" s="46" t="s">
        <v>8232</v>
      </c>
      <c r="M643" s="46"/>
    </row>
    <row r="644" spans="1:13" s="34" customFormat="1" ht="45" customHeight="1">
      <c r="A644" s="46">
        <v>95</v>
      </c>
      <c r="B644" s="46"/>
      <c r="C644" s="46" t="s">
        <v>8233</v>
      </c>
      <c r="D644" s="46" t="s">
        <v>8234</v>
      </c>
      <c r="E644" s="46" t="s">
        <v>8235</v>
      </c>
      <c r="F644" s="46" t="s">
        <v>8231</v>
      </c>
      <c r="G644" s="46" t="s">
        <v>23</v>
      </c>
      <c r="H644" s="46" t="s">
        <v>402</v>
      </c>
      <c r="I644" s="46"/>
      <c r="J644" s="46"/>
      <c r="K644" s="99">
        <v>43625</v>
      </c>
      <c r="L644" s="46" t="s">
        <v>8236</v>
      </c>
      <c r="M644" s="46"/>
    </row>
    <row r="645" spans="1:13" s="34" customFormat="1" ht="45" customHeight="1">
      <c r="A645" s="46">
        <v>96</v>
      </c>
      <c r="B645" s="46"/>
      <c r="C645" s="46" t="s">
        <v>8237</v>
      </c>
      <c r="D645" s="46" t="s">
        <v>8217</v>
      </c>
      <c r="E645" s="46" t="s">
        <v>8238</v>
      </c>
      <c r="F645" s="46" t="s">
        <v>8239</v>
      </c>
      <c r="G645" s="46" t="s">
        <v>6696</v>
      </c>
      <c r="H645" s="46" t="s">
        <v>402</v>
      </c>
      <c r="I645" s="46"/>
      <c r="J645" s="46"/>
      <c r="K645" s="99" t="s">
        <v>8240</v>
      </c>
      <c r="L645" s="46" t="s">
        <v>8241</v>
      </c>
      <c r="M645" s="46"/>
    </row>
    <row r="646" spans="1:13" s="34" customFormat="1" ht="45" customHeight="1">
      <c r="A646" s="46">
        <v>97</v>
      </c>
      <c r="B646" s="46"/>
      <c r="C646" s="46" t="s">
        <v>8242</v>
      </c>
      <c r="D646" s="46" t="s">
        <v>8243</v>
      </c>
      <c r="E646" s="46" t="s">
        <v>8244</v>
      </c>
      <c r="F646" s="46" t="s">
        <v>8245</v>
      </c>
      <c r="G646" s="46" t="s">
        <v>6696</v>
      </c>
      <c r="H646" s="46" t="s">
        <v>402</v>
      </c>
      <c r="I646" s="46"/>
      <c r="J646" s="46"/>
      <c r="K646" s="99">
        <v>43625</v>
      </c>
      <c r="L646" s="46" t="s">
        <v>8246</v>
      </c>
      <c r="M646" s="46"/>
    </row>
    <row r="647" spans="1:13" s="34" customFormat="1" ht="45" customHeight="1">
      <c r="A647" s="46">
        <v>98</v>
      </c>
      <c r="B647" s="46"/>
      <c r="C647" s="46" t="s">
        <v>8242</v>
      </c>
      <c r="D647" s="46" t="s">
        <v>8243</v>
      </c>
      <c r="E647" s="46" t="s">
        <v>8244</v>
      </c>
      <c r="F647" s="46" t="s">
        <v>8247</v>
      </c>
      <c r="G647" s="46" t="s">
        <v>23</v>
      </c>
      <c r="H647" s="46" t="s">
        <v>402</v>
      </c>
      <c r="I647" s="46"/>
      <c r="J647" s="46"/>
      <c r="K647" s="99">
        <v>43625</v>
      </c>
      <c r="L647" s="46" t="s">
        <v>8248</v>
      </c>
      <c r="M647" s="46"/>
    </row>
    <row r="648" spans="1:13" s="34" customFormat="1" ht="45" customHeight="1">
      <c r="A648" s="46">
        <v>99</v>
      </c>
      <c r="B648" s="46"/>
      <c r="C648" s="46" t="s">
        <v>8242</v>
      </c>
      <c r="D648" s="46" t="s">
        <v>8243</v>
      </c>
      <c r="E648" s="46" t="s">
        <v>8249</v>
      </c>
      <c r="F648" s="46" t="s">
        <v>8250</v>
      </c>
      <c r="G648" s="46" t="s">
        <v>6696</v>
      </c>
      <c r="H648" s="46" t="s">
        <v>402</v>
      </c>
      <c r="I648" s="46"/>
      <c r="J648" s="46"/>
      <c r="K648" s="99">
        <v>43625</v>
      </c>
      <c r="L648" s="46" t="s">
        <v>8251</v>
      </c>
      <c r="M648" s="46"/>
    </row>
    <row r="649" spans="1:13" s="34" customFormat="1" ht="45" customHeight="1">
      <c r="A649" s="46">
        <v>100</v>
      </c>
      <c r="B649" s="46"/>
      <c r="C649" s="46" t="s">
        <v>1180</v>
      </c>
      <c r="D649" s="46" t="s">
        <v>8252</v>
      </c>
      <c r="E649" s="46" t="s">
        <v>8253</v>
      </c>
      <c r="F649" s="46" t="s">
        <v>8254</v>
      </c>
      <c r="G649" s="46" t="s">
        <v>23</v>
      </c>
      <c r="H649" s="46" t="s">
        <v>402</v>
      </c>
      <c r="I649" s="46"/>
      <c r="J649" s="46"/>
      <c r="K649" s="99" t="s">
        <v>8255</v>
      </c>
      <c r="L649" s="46" t="s">
        <v>8256</v>
      </c>
      <c r="M649" s="46"/>
    </row>
    <row r="650" spans="1:13" s="34" customFormat="1" ht="45" customHeight="1">
      <c r="A650" s="46">
        <v>101</v>
      </c>
      <c r="B650" s="46"/>
      <c r="C650" s="46" t="s">
        <v>8257</v>
      </c>
      <c r="D650" s="46" t="s">
        <v>8258</v>
      </c>
      <c r="E650" s="46" t="s">
        <v>8259</v>
      </c>
      <c r="F650" s="46" t="s">
        <v>8260</v>
      </c>
      <c r="G650" s="46" t="s">
        <v>6696</v>
      </c>
      <c r="H650" s="46" t="s">
        <v>402</v>
      </c>
      <c r="I650" s="46"/>
      <c r="J650" s="46"/>
      <c r="K650" s="99" t="s">
        <v>8255</v>
      </c>
      <c r="L650" s="46" t="s">
        <v>8261</v>
      </c>
      <c r="M650" s="46"/>
    </row>
    <row r="651" spans="1:13" s="34" customFormat="1" ht="45" customHeight="1">
      <c r="A651" s="46">
        <v>102</v>
      </c>
      <c r="B651" s="46"/>
      <c r="C651" s="46" t="s">
        <v>8257</v>
      </c>
      <c r="D651" s="46" t="s">
        <v>8258</v>
      </c>
      <c r="E651" s="46" t="s">
        <v>8259</v>
      </c>
      <c r="F651" s="46" t="s">
        <v>8262</v>
      </c>
      <c r="G651" s="46" t="s">
        <v>23</v>
      </c>
      <c r="H651" s="46" t="s">
        <v>402</v>
      </c>
      <c r="I651" s="46"/>
      <c r="J651" s="46"/>
      <c r="K651" s="99" t="s">
        <v>8255</v>
      </c>
      <c r="L651" s="46" t="s">
        <v>8263</v>
      </c>
      <c r="M651" s="46"/>
    </row>
    <row r="652" spans="1:13" s="35" customFormat="1" ht="45">
      <c r="A652" s="46">
        <v>103</v>
      </c>
      <c r="B652" s="46"/>
      <c r="C652" s="46" t="s">
        <v>8264</v>
      </c>
      <c r="D652" s="46" t="s">
        <v>8217</v>
      </c>
      <c r="E652" s="46" t="s">
        <v>8265</v>
      </c>
      <c r="F652" s="46" t="s">
        <v>8266</v>
      </c>
      <c r="G652" s="46" t="s">
        <v>6696</v>
      </c>
      <c r="H652" s="46" t="s">
        <v>402</v>
      </c>
      <c r="I652" s="46"/>
      <c r="J652" s="46"/>
      <c r="K652" s="99">
        <v>43625</v>
      </c>
      <c r="L652" s="46" t="s">
        <v>8267</v>
      </c>
      <c r="M652" s="46"/>
    </row>
    <row r="653" spans="1:13" s="34" customFormat="1" ht="45">
      <c r="A653" s="46">
        <v>104</v>
      </c>
      <c r="B653" s="46"/>
      <c r="C653" s="46" t="s">
        <v>8264</v>
      </c>
      <c r="D653" s="46" t="s">
        <v>8217</v>
      </c>
      <c r="E653" s="46" t="s">
        <v>8268</v>
      </c>
      <c r="F653" s="46" t="s">
        <v>8269</v>
      </c>
      <c r="G653" s="46" t="s">
        <v>23</v>
      </c>
      <c r="H653" s="46" t="s">
        <v>402</v>
      </c>
      <c r="I653" s="46"/>
      <c r="J653" s="46"/>
      <c r="K653" s="99">
        <v>43625</v>
      </c>
      <c r="L653" s="46" t="s">
        <v>8270</v>
      </c>
      <c r="M653" s="46"/>
    </row>
    <row r="654" spans="1:13" s="204" customFormat="1" ht="45" customHeight="1">
      <c r="A654" s="196"/>
      <c r="B654" s="197" t="s">
        <v>6645</v>
      </c>
      <c r="C654" s="198">
        <v>147</v>
      </c>
      <c r="D654" s="198"/>
      <c r="E654" s="198"/>
      <c r="F654" s="198"/>
      <c r="G654" s="198"/>
      <c r="H654" s="198"/>
      <c r="I654" s="198"/>
      <c r="J654" s="198"/>
      <c r="K654" s="216"/>
      <c r="L654" s="198"/>
      <c r="M654" s="198"/>
    </row>
    <row r="655" spans="1:13" s="74" customFormat="1" ht="45" customHeight="1">
      <c r="A655" s="239">
        <v>1</v>
      </c>
      <c r="B655" s="239"/>
      <c r="C655" s="106" t="s">
        <v>616</v>
      </c>
      <c r="D655" s="106" t="s">
        <v>617</v>
      </c>
      <c r="E655" s="106" t="s">
        <v>618</v>
      </c>
      <c r="F655" s="106" t="s">
        <v>8319</v>
      </c>
      <c r="G655" s="240" t="s">
        <v>8320</v>
      </c>
      <c r="H655" s="245" t="s">
        <v>402</v>
      </c>
      <c r="I655" s="104"/>
      <c r="J655" s="104"/>
      <c r="K655" s="241" t="s">
        <v>858</v>
      </c>
      <c r="L655" s="106" t="s">
        <v>619</v>
      </c>
      <c r="M655" s="103"/>
    </row>
    <row r="656" spans="1:13" s="74" customFormat="1" ht="45" customHeight="1">
      <c r="A656" s="239">
        <v>2</v>
      </c>
      <c r="B656" s="239"/>
      <c r="C656" s="106" t="s">
        <v>620</v>
      </c>
      <c r="D656" s="106" t="s">
        <v>621</v>
      </c>
      <c r="E656" s="106" t="s">
        <v>623</v>
      </c>
      <c r="F656" s="106" t="s">
        <v>622</v>
      </c>
      <c r="G656" s="240" t="s">
        <v>8321</v>
      </c>
      <c r="H656" s="245" t="s">
        <v>402</v>
      </c>
      <c r="I656" s="104"/>
      <c r="J656" s="104"/>
      <c r="K656" s="241" t="s">
        <v>1745</v>
      </c>
      <c r="L656" s="106" t="s">
        <v>624</v>
      </c>
      <c r="M656" s="220"/>
    </row>
    <row r="657" spans="1:13" s="74" customFormat="1" ht="45" customHeight="1">
      <c r="A657" s="239">
        <v>3</v>
      </c>
      <c r="B657" s="239"/>
      <c r="C657" s="106" t="s">
        <v>2627</v>
      </c>
      <c r="D657" s="106" t="s">
        <v>659</v>
      </c>
      <c r="E657" s="106" t="s">
        <v>2628</v>
      </c>
      <c r="F657" s="106" t="s">
        <v>8322</v>
      </c>
      <c r="G657" s="240" t="s">
        <v>8320</v>
      </c>
      <c r="H657" s="245" t="s">
        <v>402</v>
      </c>
      <c r="I657" s="104"/>
      <c r="J657" s="104"/>
      <c r="K657" s="242">
        <v>42250</v>
      </c>
      <c r="L657" s="106" t="s">
        <v>625</v>
      </c>
      <c r="M657" s="186"/>
    </row>
    <row r="658" spans="1:13" s="74" customFormat="1" ht="45" customHeight="1">
      <c r="A658" s="239">
        <v>4</v>
      </c>
      <c r="B658" s="239"/>
      <c r="C658" s="23" t="s">
        <v>626</v>
      </c>
      <c r="D658" s="106" t="s">
        <v>627</v>
      </c>
      <c r="E658" s="106" t="s">
        <v>628</v>
      </c>
      <c r="F658" s="106" t="s">
        <v>8323</v>
      </c>
      <c r="G658" s="106" t="s">
        <v>8320</v>
      </c>
      <c r="H658" s="245" t="s">
        <v>402</v>
      </c>
      <c r="I658" s="104"/>
      <c r="J658" s="104"/>
      <c r="K658" s="242">
        <v>42388</v>
      </c>
      <c r="L658" s="106" t="s">
        <v>629</v>
      </c>
      <c r="M658" s="186"/>
    </row>
    <row r="659" spans="1:13" s="74" customFormat="1" ht="45" customHeight="1">
      <c r="A659" s="239">
        <v>5</v>
      </c>
      <c r="B659" s="239"/>
      <c r="C659" s="23" t="s">
        <v>631</v>
      </c>
      <c r="D659" s="106" t="s">
        <v>630</v>
      </c>
      <c r="E659" s="106" t="s">
        <v>632</v>
      </c>
      <c r="F659" s="106" t="s">
        <v>8324</v>
      </c>
      <c r="G659" s="106" t="s">
        <v>8321</v>
      </c>
      <c r="H659" s="245" t="s">
        <v>402</v>
      </c>
      <c r="I659" s="104"/>
      <c r="J659" s="245"/>
      <c r="K659" s="242">
        <v>42388</v>
      </c>
      <c r="L659" s="106" t="s">
        <v>633</v>
      </c>
      <c r="M659" s="186"/>
    </row>
    <row r="660" spans="1:13" s="74" customFormat="1" ht="45" customHeight="1">
      <c r="A660" s="239">
        <v>6</v>
      </c>
      <c r="B660" s="239"/>
      <c r="C660" s="23" t="s">
        <v>634</v>
      </c>
      <c r="D660" s="106" t="s">
        <v>635</v>
      </c>
      <c r="E660" s="106" t="s">
        <v>8325</v>
      </c>
      <c r="F660" s="106" t="s">
        <v>636</v>
      </c>
      <c r="G660" s="106" t="s">
        <v>8321</v>
      </c>
      <c r="H660" s="245" t="s">
        <v>402</v>
      </c>
      <c r="I660" s="104"/>
      <c r="J660" s="104"/>
      <c r="K660" s="241" t="s">
        <v>8326</v>
      </c>
      <c r="L660" s="106" t="s">
        <v>637</v>
      </c>
      <c r="M660" s="186"/>
    </row>
    <row r="661" spans="1:13" s="74" customFormat="1" ht="45" customHeight="1">
      <c r="A661" s="239">
        <v>7</v>
      </c>
      <c r="B661" s="239"/>
      <c r="C661" s="23" t="s">
        <v>2629</v>
      </c>
      <c r="D661" s="106" t="s">
        <v>2630</v>
      </c>
      <c r="E661" s="106" t="s">
        <v>2632</v>
      </c>
      <c r="F661" s="106" t="s">
        <v>2631</v>
      </c>
      <c r="G661" s="106" t="s">
        <v>8320</v>
      </c>
      <c r="H661" s="245" t="s">
        <v>402</v>
      </c>
      <c r="I661" s="104"/>
      <c r="J661" s="104"/>
      <c r="K661" s="241"/>
      <c r="L661" s="106" t="s">
        <v>638</v>
      </c>
      <c r="M661" s="186"/>
    </row>
    <row r="662" spans="1:13" s="74" customFormat="1" ht="45" customHeight="1">
      <c r="A662" s="239">
        <v>8</v>
      </c>
      <c r="B662" s="239"/>
      <c r="C662" s="23" t="s">
        <v>639</v>
      </c>
      <c r="D662" s="106" t="s">
        <v>615</v>
      </c>
      <c r="E662" s="106" t="s">
        <v>641</v>
      </c>
      <c r="F662" s="106" t="s">
        <v>640</v>
      </c>
      <c r="G662" s="106" t="s">
        <v>8321</v>
      </c>
      <c r="H662" s="245" t="s">
        <v>402</v>
      </c>
      <c r="I662" s="104"/>
      <c r="J662" s="104"/>
      <c r="K662" s="242">
        <v>42390</v>
      </c>
      <c r="L662" s="106" t="s">
        <v>642</v>
      </c>
      <c r="M662" s="186"/>
    </row>
    <row r="663" spans="1:13" s="74" customFormat="1" ht="45" customHeight="1">
      <c r="A663" s="239">
        <v>9</v>
      </c>
      <c r="B663" s="239"/>
      <c r="C663" s="23" t="s">
        <v>643</v>
      </c>
      <c r="D663" s="106" t="s">
        <v>615</v>
      </c>
      <c r="E663" s="106" t="s">
        <v>641</v>
      </c>
      <c r="F663" s="106" t="s">
        <v>644</v>
      </c>
      <c r="G663" s="106" t="s">
        <v>8321</v>
      </c>
      <c r="H663" s="245" t="s">
        <v>402</v>
      </c>
      <c r="I663" s="104"/>
      <c r="J663" s="104"/>
      <c r="K663" s="242">
        <v>42390</v>
      </c>
      <c r="L663" s="106" t="s">
        <v>645</v>
      </c>
      <c r="M663" s="186"/>
    </row>
    <row r="664" spans="1:13" s="74" customFormat="1" ht="45" customHeight="1">
      <c r="A664" s="239">
        <v>10</v>
      </c>
      <c r="B664" s="239"/>
      <c r="C664" s="23" t="s">
        <v>646</v>
      </c>
      <c r="D664" s="106" t="s">
        <v>615</v>
      </c>
      <c r="E664" s="106" t="s">
        <v>641</v>
      </c>
      <c r="F664" s="106" t="s">
        <v>647</v>
      </c>
      <c r="G664" s="106" t="s">
        <v>8321</v>
      </c>
      <c r="H664" s="245" t="s">
        <v>402</v>
      </c>
      <c r="I664" s="104"/>
      <c r="J664" s="104"/>
      <c r="K664" s="242">
        <v>42390</v>
      </c>
      <c r="L664" s="106" t="s">
        <v>648</v>
      </c>
      <c r="M664" s="186"/>
    </row>
    <row r="665" spans="1:13" s="74" customFormat="1" ht="45" customHeight="1">
      <c r="A665" s="239">
        <v>11</v>
      </c>
      <c r="B665" s="239"/>
      <c r="C665" s="23" t="s">
        <v>650</v>
      </c>
      <c r="D665" s="106" t="s">
        <v>649</v>
      </c>
      <c r="E665" s="106" t="s">
        <v>651</v>
      </c>
      <c r="F665" s="106" t="s">
        <v>8327</v>
      </c>
      <c r="G665" s="106" t="s">
        <v>8321</v>
      </c>
      <c r="H665" s="245" t="s">
        <v>402</v>
      </c>
      <c r="I665" s="104"/>
      <c r="J665" s="104"/>
      <c r="K665" s="242">
        <v>42388</v>
      </c>
      <c r="L665" s="106" t="s">
        <v>652</v>
      </c>
      <c r="M665" s="186"/>
    </row>
    <row r="666" spans="1:13" s="74" customFormat="1" ht="45" customHeight="1">
      <c r="A666" s="239">
        <v>12</v>
      </c>
      <c r="B666" s="239"/>
      <c r="C666" s="23" t="s">
        <v>654</v>
      </c>
      <c r="D666" s="106" t="s">
        <v>655</v>
      </c>
      <c r="E666" s="106" t="s">
        <v>8328</v>
      </c>
      <c r="F666" s="106" t="s">
        <v>656</v>
      </c>
      <c r="G666" s="106" t="s">
        <v>8321</v>
      </c>
      <c r="H666" s="245" t="s">
        <v>402</v>
      </c>
      <c r="I666" s="104"/>
      <c r="J666" s="104"/>
      <c r="K666" s="242">
        <v>42394</v>
      </c>
      <c r="L666" s="106" t="s">
        <v>657</v>
      </c>
      <c r="M666" s="186"/>
    </row>
    <row r="667" spans="1:13" s="74" customFormat="1" ht="45" customHeight="1">
      <c r="A667" s="239">
        <v>13</v>
      </c>
      <c r="B667" s="239"/>
      <c r="C667" s="23" t="s">
        <v>658</v>
      </c>
      <c r="D667" s="106" t="s">
        <v>659</v>
      </c>
      <c r="E667" s="106" t="s">
        <v>8329</v>
      </c>
      <c r="F667" s="106" t="s">
        <v>8330</v>
      </c>
      <c r="G667" s="106" t="s">
        <v>8321</v>
      </c>
      <c r="H667" s="245" t="s">
        <v>402</v>
      </c>
      <c r="I667" s="104"/>
      <c r="J667" s="104"/>
      <c r="K667" s="242">
        <v>42394</v>
      </c>
      <c r="L667" s="106" t="s">
        <v>660</v>
      </c>
      <c r="M667" s="186"/>
    </row>
    <row r="668" spans="1:13" s="74" customFormat="1" ht="45" customHeight="1">
      <c r="A668" s="239">
        <v>14</v>
      </c>
      <c r="B668" s="239"/>
      <c r="C668" s="106" t="s">
        <v>661</v>
      </c>
      <c r="D668" s="106" t="s">
        <v>662</v>
      </c>
      <c r="E668" s="106" t="s">
        <v>664</v>
      </c>
      <c r="F668" s="106" t="s">
        <v>663</v>
      </c>
      <c r="G668" s="106" t="s">
        <v>8321</v>
      </c>
      <c r="H668" s="245"/>
      <c r="I668" s="243"/>
      <c r="J668" s="104" t="s">
        <v>4380</v>
      </c>
      <c r="K668" s="242">
        <v>42552</v>
      </c>
      <c r="L668" s="106" t="s">
        <v>665</v>
      </c>
      <c r="M668" s="186"/>
    </row>
    <row r="669" spans="1:13" s="74" customFormat="1" ht="45" customHeight="1">
      <c r="A669" s="239">
        <v>15</v>
      </c>
      <c r="B669" s="239"/>
      <c r="C669" s="23" t="s">
        <v>666</v>
      </c>
      <c r="D669" s="106" t="s">
        <v>662</v>
      </c>
      <c r="E669" s="106" t="s">
        <v>668</v>
      </c>
      <c r="F669" s="106" t="s">
        <v>667</v>
      </c>
      <c r="G669" s="106" t="s">
        <v>8321</v>
      </c>
      <c r="H669" s="245"/>
      <c r="I669" s="243"/>
      <c r="J669" s="104" t="s">
        <v>4380</v>
      </c>
      <c r="K669" s="242">
        <v>42552</v>
      </c>
      <c r="L669" s="106" t="s">
        <v>669</v>
      </c>
      <c r="M669" s="186"/>
    </row>
    <row r="670" spans="1:13" s="74" customFormat="1" ht="53.25" customHeight="1">
      <c r="A670" s="239">
        <v>16</v>
      </c>
      <c r="B670" s="239"/>
      <c r="C670" s="23" t="s">
        <v>670</v>
      </c>
      <c r="D670" s="106" t="s">
        <v>671</v>
      </c>
      <c r="E670" s="106" t="s">
        <v>653</v>
      </c>
      <c r="F670" s="106" t="s">
        <v>672</v>
      </c>
      <c r="G670" s="106" t="s">
        <v>8321</v>
      </c>
      <c r="H670" s="245"/>
      <c r="I670" s="243"/>
      <c r="J670" s="104" t="s">
        <v>4380</v>
      </c>
      <c r="K670" s="242">
        <v>42675</v>
      </c>
      <c r="L670" s="106" t="s">
        <v>673</v>
      </c>
      <c r="M670" s="103"/>
    </row>
    <row r="671" spans="1:13" s="74" customFormat="1" ht="55.5" customHeight="1">
      <c r="A671" s="239">
        <v>17</v>
      </c>
      <c r="B671" s="239"/>
      <c r="C671" s="23" t="s">
        <v>674</v>
      </c>
      <c r="D671" s="106" t="s">
        <v>617</v>
      </c>
      <c r="E671" s="106" t="s">
        <v>676</v>
      </c>
      <c r="F671" s="106" t="s">
        <v>675</v>
      </c>
      <c r="G671" s="106" t="s">
        <v>8321</v>
      </c>
      <c r="H671" s="245"/>
      <c r="I671" s="243"/>
      <c r="J671" s="104" t="s">
        <v>4380</v>
      </c>
      <c r="K671" s="241" t="s">
        <v>1746</v>
      </c>
      <c r="L671" s="106" t="s">
        <v>677</v>
      </c>
      <c r="M671" s="103"/>
    </row>
    <row r="672" spans="1:13" s="74" customFormat="1" ht="98.25" customHeight="1">
      <c r="A672" s="239">
        <v>18</v>
      </c>
      <c r="B672" s="239"/>
      <c r="C672" s="23" t="s">
        <v>678</v>
      </c>
      <c r="D672" s="106" t="s">
        <v>679</v>
      </c>
      <c r="E672" s="106" t="s">
        <v>681</v>
      </c>
      <c r="F672" s="106" t="s">
        <v>680</v>
      </c>
      <c r="G672" s="106" t="s">
        <v>8321</v>
      </c>
      <c r="H672" s="245"/>
      <c r="I672" s="243"/>
      <c r="J672" s="104" t="s">
        <v>4380</v>
      </c>
      <c r="K672" s="241" t="s">
        <v>1746</v>
      </c>
      <c r="L672" s="106" t="s">
        <v>682</v>
      </c>
      <c r="M672" s="103"/>
    </row>
    <row r="673" spans="1:13" s="74" customFormat="1" ht="66.75" customHeight="1">
      <c r="A673" s="239">
        <v>19</v>
      </c>
      <c r="B673" s="239"/>
      <c r="C673" s="23" t="s">
        <v>683</v>
      </c>
      <c r="D673" s="106" t="s">
        <v>684</v>
      </c>
      <c r="E673" s="106" t="s">
        <v>686</v>
      </c>
      <c r="F673" s="106" t="s">
        <v>685</v>
      </c>
      <c r="G673" s="106" t="s">
        <v>8321</v>
      </c>
      <c r="H673" s="245"/>
      <c r="I673" s="243"/>
      <c r="J673" s="104" t="s">
        <v>4380</v>
      </c>
      <c r="K673" s="241" t="s">
        <v>1726</v>
      </c>
      <c r="L673" s="106" t="s">
        <v>687</v>
      </c>
      <c r="M673" s="103"/>
    </row>
    <row r="674" spans="1:13" s="74" customFormat="1" ht="45" customHeight="1">
      <c r="A674" s="239">
        <v>20</v>
      </c>
      <c r="B674" s="239"/>
      <c r="C674" s="106" t="s">
        <v>8331</v>
      </c>
      <c r="D674" s="106" t="s">
        <v>8332</v>
      </c>
      <c r="E674" s="106" t="s">
        <v>8333</v>
      </c>
      <c r="F674" s="106" t="s">
        <v>8334</v>
      </c>
      <c r="G674" s="106" t="s">
        <v>8321</v>
      </c>
      <c r="H674" s="245" t="s">
        <v>402</v>
      </c>
      <c r="I674" s="104"/>
      <c r="J674" s="104"/>
      <c r="K674" s="242">
        <v>42355</v>
      </c>
      <c r="L674" s="106" t="s">
        <v>688</v>
      </c>
      <c r="M674" s="103"/>
    </row>
    <row r="675" spans="1:13" s="74" customFormat="1" ht="45" customHeight="1">
      <c r="A675" s="239">
        <v>21</v>
      </c>
      <c r="B675" s="239"/>
      <c r="C675" s="106" t="s">
        <v>689</v>
      </c>
      <c r="D675" s="106" t="s">
        <v>690</v>
      </c>
      <c r="E675" s="106" t="s">
        <v>691</v>
      </c>
      <c r="F675" s="106" t="s">
        <v>8335</v>
      </c>
      <c r="G675" s="106" t="s">
        <v>8321</v>
      </c>
      <c r="H675" s="245" t="s">
        <v>402</v>
      </c>
      <c r="I675" s="104"/>
      <c r="J675" s="104"/>
      <c r="K675" s="242">
        <v>42355</v>
      </c>
      <c r="L675" s="106" t="s">
        <v>692</v>
      </c>
      <c r="M675" s="103"/>
    </row>
    <row r="676" spans="1:13" s="34" customFormat="1" ht="120">
      <c r="A676" s="239">
        <v>22</v>
      </c>
      <c r="B676" s="239"/>
      <c r="C676" s="106" t="s">
        <v>693</v>
      </c>
      <c r="D676" s="106" t="s">
        <v>694</v>
      </c>
      <c r="E676" s="106" t="s">
        <v>696</v>
      </c>
      <c r="F676" s="106" t="s">
        <v>695</v>
      </c>
      <c r="G676" s="106" t="s">
        <v>8320</v>
      </c>
      <c r="H676" s="245" t="s">
        <v>402</v>
      </c>
      <c r="I676" s="243"/>
      <c r="J676" s="104"/>
      <c r="K676" s="242">
        <v>42355</v>
      </c>
      <c r="L676" s="106" t="s">
        <v>697</v>
      </c>
      <c r="M676" s="37"/>
    </row>
    <row r="677" spans="1:13" s="34" customFormat="1" ht="45">
      <c r="A677" s="239">
        <v>23</v>
      </c>
      <c r="B677" s="239"/>
      <c r="C677" s="106" t="s">
        <v>8336</v>
      </c>
      <c r="D677" s="106" t="s">
        <v>2342</v>
      </c>
      <c r="E677" s="106" t="s">
        <v>2343</v>
      </c>
      <c r="F677" s="106" t="s">
        <v>8337</v>
      </c>
      <c r="G677" s="106" t="s">
        <v>8321</v>
      </c>
      <c r="H677" s="245" t="s">
        <v>402</v>
      </c>
      <c r="I677" s="243"/>
      <c r="J677" s="104"/>
      <c r="K677" s="242">
        <v>42444</v>
      </c>
      <c r="L677" s="106" t="s">
        <v>2344</v>
      </c>
      <c r="M677" s="37"/>
    </row>
    <row r="678" spans="1:13" s="34" customFormat="1" ht="45">
      <c r="A678" s="239">
        <v>24</v>
      </c>
      <c r="B678" s="239"/>
      <c r="C678" s="106" t="s">
        <v>698</v>
      </c>
      <c r="D678" s="106" t="s">
        <v>699</v>
      </c>
      <c r="E678" s="106" t="s">
        <v>700</v>
      </c>
      <c r="F678" s="106" t="s">
        <v>8338</v>
      </c>
      <c r="G678" s="106" t="s">
        <v>8321</v>
      </c>
      <c r="H678" s="245" t="s">
        <v>402</v>
      </c>
      <c r="I678" s="243"/>
      <c r="J678" s="104"/>
      <c r="K678" s="242">
        <v>42446</v>
      </c>
      <c r="L678" s="106" t="s">
        <v>701</v>
      </c>
      <c r="M678" s="37"/>
    </row>
    <row r="679" spans="1:13" s="34" customFormat="1" ht="45">
      <c r="A679" s="239">
        <v>25</v>
      </c>
      <c r="B679" s="239"/>
      <c r="C679" s="106" t="s">
        <v>702</v>
      </c>
      <c r="D679" s="106" t="s">
        <v>703</v>
      </c>
      <c r="E679" s="106" t="s">
        <v>705</v>
      </c>
      <c r="F679" s="106" t="s">
        <v>704</v>
      </c>
      <c r="G679" s="106" t="s">
        <v>8321</v>
      </c>
      <c r="H679" s="245" t="s">
        <v>402</v>
      </c>
      <c r="I679" s="243"/>
      <c r="J679" s="104"/>
      <c r="K679" s="244">
        <v>42446</v>
      </c>
      <c r="L679" s="106" t="s">
        <v>706</v>
      </c>
      <c r="M679" s="37"/>
    </row>
    <row r="680" spans="1:13" s="34" customFormat="1" ht="45">
      <c r="A680" s="239">
        <v>26</v>
      </c>
      <c r="B680" s="239"/>
      <c r="C680" s="106" t="s">
        <v>707</v>
      </c>
      <c r="D680" s="106" t="s">
        <v>703</v>
      </c>
      <c r="E680" s="106" t="s">
        <v>709</v>
      </c>
      <c r="F680" s="106" t="s">
        <v>708</v>
      </c>
      <c r="G680" s="106" t="s">
        <v>8321</v>
      </c>
      <c r="H680" s="245" t="s">
        <v>402</v>
      </c>
      <c r="I680" s="243"/>
      <c r="J680" s="104"/>
      <c r="K680" s="242">
        <v>42446</v>
      </c>
      <c r="L680" s="106" t="s">
        <v>710</v>
      </c>
      <c r="M680" s="37"/>
    </row>
    <row r="681" spans="1:13" s="34" customFormat="1" ht="45">
      <c r="A681" s="239">
        <v>27</v>
      </c>
      <c r="B681" s="239"/>
      <c r="C681" s="106" t="s">
        <v>711</v>
      </c>
      <c r="D681" s="106" t="s">
        <v>703</v>
      </c>
      <c r="E681" s="106" t="s">
        <v>712</v>
      </c>
      <c r="F681" s="106" t="s">
        <v>8339</v>
      </c>
      <c r="G681" s="106" t="s">
        <v>8321</v>
      </c>
      <c r="H681" s="245" t="s">
        <v>402</v>
      </c>
      <c r="I681" s="243"/>
      <c r="J681" s="104"/>
      <c r="K681" s="242">
        <v>42446</v>
      </c>
      <c r="L681" s="106" t="s">
        <v>713</v>
      </c>
      <c r="M681" s="37"/>
    </row>
    <row r="682" spans="1:13" s="34" customFormat="1" ht="60">
      <c r="A682" s="239">
        <v>28</v>
      </c>
      <c r="B682" s="239"/>
      <c r="C682" s="106" t="s">
        <v>714</v>
      </c>
      <c r="D682" s="106" t="s">
        <v>703</v>
      </c>
      <c r="E682" s="106" t="s">
        <v>716</v>
      </c>
      <c r="F682" s="106" t="s">
        <v>715</v>
      </c>
      <c r="G682" s="106" t="s">
        <v>8320</v>
      </c>
      <c r="H682" s="245" t="s">
        <v>402</v>
      </c>
      <c r="I682" s="243"/>
      <c r="J682" s="104"/>
      <c r="K682" s="242">
        <v>42445</v>
      </c>
      <c r="L682" s="106" t="s">
        <v>717</v>
      </c>
      <c r="M682" s="37"/>
    </row>
    <row r="683" spans="1:13" s="34" customFormat="1" ht="60">
      <c r="A683" s="239">
        <v>29</v>
      </c>
      <c r="B683" s="239"/>
      <c r="C683" s="106" t="s">
        <v>714</v>
      </c>
      <c r="D683" s="106" t="s">
        <v>703</v>
      </c>
      <c r="E683" s="106" t="s">
        <v>719</v>
      </c>
      <c r="F683" s="106" t="s">
        <v>718</v>
      </c>
      <c r="G683" s="106" t="s">
        <v>8340</v>
      </c>
      <c r="H683" s="245" t="s">
        <v>402</v>
      </c>
      <c r="I683" s="243"/>
      <c r="J683" s="104"/>
      <c r="K683" s="242">
        <v>42445</v>
      </c>
      <c r="L683" s="106" t="s">
        <v>720</v>
      </c>
      <c r="M683" s="37"/>
    </row>
    <row r="684" spans="1:13" s="34" customFormat="1" ht="60">
      <c r="A684" s="239">
        <v>30</v>
      </c>
      <c r="B684" s="239"/>
      <c r="C684" s="106" t="s">
        <v>714</v>
      </c>
      <c r="D684" s="106" t="s">
        <v>703</v>
      </c>
      <c r="E684" s="106" t="s">
        <v>722</v>
      </c>
      <c r="F684" s="106" t="s">
        <v>721</v>
      </c>
      <c r="G684" s="106" t="s">
        <v>8320</v>
      </c>
      <c r="H684" s="245" t="s">
        <v>402</v>
      </c>
      <c r="I684" s="243"/>
      <c r="J684" s="104"/>
      <c r="K684" s="242">
        <v>42445</v>
      </c>
      <c r="L684" s="106" t="s">
        <v>723</v>
      </c>
      <c r="M684" s="37"/>
    </row>
    <row r="685" spans="1:13" s="34" customFormat="1" ht="60">
      <c r="A685" s="239">
        <v>31</v>
      </c>
      <c r="B685" s="239"/>
      <c r="C685" s="106" t="s">
        <v>714</v>
      </c>
      <c r="D685" s="106" t="s">
        <v>703</v>
      </c>
      <c r="E685" s="106" t="s">
        <v>725</v>
      </c>
      <c r="F685" s="106" t="s">
        <v>724</v>
      </c>
      <c r="G685" s="106" t="s">
        <v>8340</v>
      </c>
      <c r="H685" s="245" t="s">
        <v>402</v>
      </c>
      <c r="I685" s="243"/>
      <c r="J685" s="104"/>
      <c r="K685" s="242">
        <v>42445</v>
      </c>
      <c r="L685" s="106" t="s">
        <v>726</v>
      </c>
      <c r="M685" s="37"/>
    </row>
    <row r="686" spans="1:13" s="34" customFormat="1" ht="60">
      <c r="A686" s="239">
        <v>32</v>
      </c>
      <c r="B686" s="239"/>
      <c r="C686" s="106" t="s">
        <v>714</v>
      </c>
      <c r="D686" s="106" t="s">
        <v>703</v>
      </c>
      <c r="E686" s="106" t="s">
        <v>727</v>
      </c>
      <c r="F686" s="106" t="s">
        <v>2749</v>
      </c>
      <c r="G686" s="106" t="s">
        <v>8320</v>
      </c>
      <c r="H686" s="245" t="s">
        <v>402</v>
      </c>
      <c r="I686" s="243"/>
      <c r="J686" s="104"/>
      <c r="K686" s="242">
        <v>42445</v>
      </c>
      <c r="L686" s="106" t="s">
        <v>728</v>
      </c>
      <c r="M686" s="37"/>
    </row>
    <row r="687" spans="1:13" s="34" customFormat="1" ht="45">
      <c r="A687" s="239">
        <v>33</v>
      </c>
      <c r="B687" s="239"/>
      <c r="C687" s="106" t="s">
        <v>729</v>
      </c>
      <c r="D687" s="106" t="s">
        <v>621</v>
      </c>
      <c r="E687" s="106" t="s">
        <v>730</v>
      </c>
      <c r="F687" s="106" t="s">
        <v>8341</v>
      </c>
      <c r="G687" s="106" t="s">
        <v>8320</v>
      </c>
      <c r="H687" s="104" t="s">
        <v>402</v>
      </c>
      <c r="I687" s="243"/>
      <c r="J687" s="104"/>
      <c r="K687" s="241" t="s">
        <v>1747</v>
      </c>
      <c r="L687" s="106" t="s">
        <v>731</v>
      </c>
      <c r="M687" s="37"/>
    </row>
    <row r="688" spans="1:13" s="34" customFormat="1" ht="45">
      <c r="A688" s="239">
        <v>34</v>
      </c>
      <c r="B688" s="239"/>
      <c r="C688" s="106" t="s">
        <v>1446</v>
      </c>
      <c r="D688" s="106" t="s">
        <v>1447</v>
      </c>
      <c r="E688" s="106" t="s">
        <v>1449</v>
      </c>
      <c r="F688" s="106" t="s">
        <v>1448</v>
      </c>
      <c r="G688" s="106" t="s">
        <v>8321</v>
      </c>
      <c r="H688" s="104"/>
      <c r="I688" s="243"/>
      <c r="J688" s="104" t="s">
        <v>402</v>
      </c>
      <c r="K688" s="242">
        <v>42451</v>
      </c>
      <c r="L688" s="106" t="s">
        <v>1450</v>
      </c>
      <c r="M688" s="37"/>
    </row>
    <row r="689" spans="1:13" s="34" customFormat="1" ht="45">
      <c r="A689" s="239">
        <v>35</v>
      </c>
      <c r="B689" s="239"/>
      <c r="C689" s="106" t="s">
        <v>3024</v>
      </c>
      <c r="D689" s="106" t="s">
        <v>1451</v>
      </c>
      <c r="E689" s="106" t="s">
        <v>1453</v>
      </c>
      <c r="F689" s="106" t="s">
        <v>1452</v>
      </c>
      <c r="G689" s="106" t="s">
        <v>8321</v>
      </c>
      <c r="H689" s="104" t="s">
        <v>402</v>
      </c>
      <c r="I689" s="243"/>
      <c r="J689" s="104"/>
      <c r="K689" s="242">
        <v>42453</v>
      </c>
      <c r="L689" s="106" t="s">
        <v>1454</v>
      </c>
      <c r="M689" s="37"/>
    </row>
    <row r="690" spans="1:13" s="34" customFormat="1" ht="45">
      <c r="A690" s="239">
        <v>36</v>
      </c>
      <c r="B690" s="239"/>
      <c r="C690" s="106" t="s">
        <v>1455</v>
      </c>
      <c r="D690" s="106" t="s">
        <v>1456</v>
      </c>
      <c r="E690" s="106" t="s">
        <v>1458</v>
      </c>
      <c r="F690" s="106" t="s">
        <v>1457</v>
      </c>
      <c r="G690" s="106" t="s">
        <v>8321</v>
      </c>
      <c r="H690" s="104" t="s">
        <v>402</v>
      </c>
      <c r="I690" s="243"/>
      <c r="J690" s="104"/>
      <c r="K690" s="242">
        <v>42453</v>
      </c>
      <c r="L690" s="106" t="s">
        <v>1459</v>
      </c>
      <c r="M690" s="37"/>
    </row>
    <row r="691" spans="1:13" s="34" customFormat="1" ht="60">
      <c r="A691" s="239">
        <v>37</v>
      </c>
      <c r="B691" s="239"/>
      <c r="C691" s="106" t="s">
        <v>3025</v>
      </c>
      <c r="D691" s="106" t="s">
        <v>1460</v>
      </c>
      <c r="E691" s="106" t="s">
        <v>1462</v>
      </c>
      <c r="F691" s="106" t="s">
        <v>1461</v>
      </c>
      <c r="G691" s="106" t="s">
        <v>8321</v>
      </c>
      <c r="H691" s="104" t="s">
        <v>402</v>
      </c>
      <c r="I691" s="243"/>
      <c r="J691" s="104"/>
      <c r="K691" s="242">
        <v>42451</v>
      </c>
      <c r="L691" s="106" t="s">
        <v>1463</v>
      </c>
      <c r="M691" s="37"/>
    </row>
    <row r="692" spans="1:13" s="34" customFormat="1" ht="60">
      <c r="A692" s="239">
        <v>38</v>
      </c>
      <c r="B692" s="239"/>
      <c r="C692" s="106" t="s">
        <v>1748</v>
      </c>
      <c r="D692" s="106" t="s">
        <v>1749</v>
      </c>
      <c r="E692" s="106" t="s">
        <v>1751</v>
      </c>
      <c r="F692" s="106" t="s">
        <v>1750</v>
      </c>
      <c r="G692" s="104" t="s">
        <v>8320</v>
      </c>
      <c r="H692" s="104" t="s">
        <v>402</v>
      </c>
      <c r="I692" s="243"/>
      <c r="J692" s="104"/>
      <c r="K692" s="242">
        <v>42432</v>
      </c>
      <c r="L692" s="106" t="s">
        <v>1752</v>
      </c>
      <c r="M692" s="37"/>
    </row>
    <row r="693" spans="1:13" s="34" customFormat="1" ht="45">
      <c r="A693" s="239">
        <v>39</v>
      </c>
      <c r="B693" s="239"/>
      <c r="C693" s="106" t="s">
        <v>1753</v>
      </c>
      <c r="D693" s="106" t="s">
        <v>1754</v>
      </c>
      <c r="E693" s="106" t="s">
        <v>1756</v>
      </c>
      <c r="F693" s="106" t="s">
        <v>1755</v>
      </c>
      <c r="G693" s="104" t="s">
        <v>8320</v>
      </c>
      <c r="H693" s="104" t="s">
        <v>402</v>
      </c>
      <c r="I693" s="243"/>
      <c r="J693" s="104"/>
      <c r="K693" s="242">
        <v>42535</v>
      </c>
      <c r="L693" s="106" t="s">
        <v>1757</v>
      </c>
      <c r="M693" s="37"/>
    </row>
    <row r="694" spans="1:13" s="34" customFormat="1" ht="45">
      <c r="A694" s="239">
        <v>40</v>
      </c>
      <c r="B694" s="239"/>
      <c r="C694" s="106" t="s">
        <v>8342</v>
      </c>
      <c r="D694" s="106" t="s">
        <v>8343</v>
      </c>
      <c r="E694" s="106" t="s">
        <v>8344</v>
      </c>
      <c r="F694" s="106" t="s">
        <v>8345</v>
      </c>
      <c r="G694" s="104" t="s">
        <v>8321</v>
      </c>
      <c r="H694" s="104" t="s">
        <v>402</v>
      </c>
      <c r="I694" s="243"/>
      <c r="J694" s="104"/>
      <c r="K694" s="242">
        <v>42538</v>
      </c>
      <c r="L694" s="106" t="s">
        <v>2019</v>
      </c>
      <c r="M694" s="37"/>
    </row>
    <row r="695" spans="1:13" s="34" customFormat="1" ht="45">
      <c r="A695" s="239">
        <v>41</v>
      </c>
      <c r="B695" s="239"/>
      <c r="C695" s="106" t="s">
        <v>8494</v>
      </c>
      <c r="D695" s="104"/>
      <c r="E695" s="106" t="s">
        <v>2020</v>
      </c>
      <c r="F695" s="106" t="s">
        <v>3285</v>
      </c>
      <c r="G695" s="104" t="s">
        <v>8321</v>
      </c>
      <c r="H695" s="104" t="s">
        <v>402</v>
      </c>
      <c r="I695" s="243"/>
      <c r="J695" s="104"/>
      <c r="K695" s="242">
        <v>42538</v>
      </c>
      <c r="L695" s="106" t="s">
        <v>2021</v>
      </c>
      <c r="M695" s="37"/>
    </row>
    <row r="696" spans="1:13" s="34" customFormat="1" ht="45">
      <c r="A696" s="239">
        <v>42</v>
      </c>
      <c r="B696" s="239"/>
      <c r="C696" s="106" t="s">
        <v>8495</v>
      </c>
      <c r="D696" s="104"/>
      <c r="E696" s="106" t="s">
        <v>2250</v>
      </c>
      <c r="F696" s="106" t="s">
        <v>2249</v>
      </c>
      <c r="G696" s="104" t="s">
        <v>8321</v>
      </c>
      <c r="H696" s="104" t="s">
        <v>402</v>
      </c>
      <c r="I696" s="243"/>
      <c r="J696" s="104"/>
      <c r="K696" s="242">
        <v>42558</v>
      </c>
      <c r="L696" s="106" t="s">
        <v>2251</v>
      </c>
      <c r="M696" s="37"/>
    </row>
    <row r="697" spans="1:13" s="34" customFormat="1" ht="60">
      <c r="A697" s="239">
        <v>43</v>
      </c>
      <c r="B697" s="239"/>
      <c r="C697" s="106" t="s">
        <v>8496</v>
      </c>
      <c r="D697" s="104"/>
      <c r="E697" s="106" t="s">
        <v>2253</v>
      </c>
      <c r="F697" s="106" t="s">
        <v>2252</v>
      </c>
      <c r="G697" s="104" t="s">
        <v>226</v>
      </c>
      <c r="H697" s="104" t="s">
        <v>402</v>
      </c>
      <c r="I697" s="243"/>
      <c r="J697" s="104"/>
      <c r="K697" s="242">
        <v>42564</v>
      </c>
      <c r="L697" s="106" t="s">
        <v>2254</v>
      </c>
      <c r="M697" s="37"/>
    </row>
    <row r="698" spans="1:13" s="34" customFormat="1" ht="60">
      <c r="A698" s="239">
        <v>44</v>
      </c>
      <c r="B698" s="239"/>
      <c r="C698" s="106" t="s">
        <v>8496</v>
      </c>
      <c r="D698" s="104"/>
      <c r="E698" s="106" t="s">
        <v>2253</v>
      </c>
      <c r="F698" s="106" t="s">
        <v>2255</v>
      </c>
      <c r="G698" s="104" t="s">
        <v>8320</v>
      </c>
      <c r="H698" s="104" t="s">
        <v>402</v>
      </c>
      <c r="I698" s="243"/>
      <c r="J698" s="104"/>
      <c r="K698" s="242">
        <v>42564</v>
      </c>
      <c r="L698" s="106" t="s">
        <v>2256</v>
      </c>
      <c r="M698" s="37"/>
    </row>
    <row r="699" spans="1:13" s="34" customFormat="1" ht="45">
      <c r="A699" s="239">
        <v>45</v>
      </c>
      <c r="B699" s="239"/>
      <c r="C699" s="106" t="s">
        <v>8497</v>
      </c>
      <c r="D699" s="104"/>
      <c r="E699" s="106" t="s">
        <v>2258</v>
      </c>
      <c r="F699" s="106" t="s">
        <v>2257</v>
      </c>
      <c r="G699" s="104" t="s">
        <v>8320</v>
      </c>
      <c r="H699" s="104" t="s">
        <v>402</v>
      </c>
      <c r="I699" s="243"/>
      <c r="J699" s="104"/>
      <c r="K699" s="242">
        <v>42564</v>
      </c>
      <c r="L699" s="106" t="s">
        <v>2259</v>
      </c>
      <c r="M699" s="37"/>
    </row>
    <row r="700" spans="1:13" s="34" customFormat="1" ht="45">
      <c r="A700" s="239">
        <v>46</v>
      </c>
      <c r="B700" s="239"/>
      <c r="C700" s="106" t="s">
        <v>8498</v>
      </c>
      <c r="D700" s="104"/>
      <c r="E700" s="106" t="s">
        <v>2346</v>
      </c>
      <c r="F700" s="106" t="s">
        <v>2345</v>
      </c>
      <c r="G700" s="104" t="s">
        <v>8321</v>
      </c>
      <c r="H700" s="104" t="s">
        <v>402</v>
      </c>
      <c r="I700" s="243"/>
      <c r="J700" s="104"/>
      <c r="K700" s="242">
        <v>42535</v>
      </c>
      <c r="L700" s="106" t="s">
        <v>6727</v>
      </c>
      <c r="M700" s="37"/>
    </row>
    <row r="701" spans="1:13" s="34" customFormat="1" ht="45">
      <c r="A701" s="239">
        <v>47</v>
      </c>
      <c r="B701" s="239"/>
      <c r="C701" s="106" t="s">
        <v>8499</v>
      </c>
      <c r="D701" s="104"/>
      <c r="E701" s="106" t="s">
        <v>2258</v>
      </c>
      <c r="F701" s="106" t="s">
        <v>2347</v>
      </c>
      <c r="G701" s="104" t="s">
        <v>8320</v>
      </c>
      <c r="H701" s="104" t="s">
        <v>402</v>
      </c>
      <c r="I701" s="243"/>
      <c r="J701" s="104"/>
      <c r="K701" s="242">
        <v>42535</v>
      </c>
      <c r="L701" s="106" t="s">
        <v>6728</v>
      </c>
      <c r="M701" s="37"/>
    </row>
    <row r="702" spans="1:13" s="34" customFormat="1" ht="45">
      <c r="A702" s="239">
        <v>48</v>
      </c>
      <c r="B702" s="239"/>
      <c r="C702" s="106" t="s">
        <v>8500</v>
      </c>
      <c r="D702" s="104"/>
      <c r="E702" s="106" t="s">
        <v>2250</v>
      </c>
      <c r="F702" s="106" t="s">
        <v>2348</v>
      </c>
      <c r="G702" s="104" t="s">
        <v>8321</v>
      </c>
      <c r="H702" s="104" t="s">
        <v>402</v>
      </c>
      <c r="I702" s="243"/>
      <c r="J702" s="104"/>
      <c r="K702" s="242">
        <v>42535</v>
      </c>
      <c r="L702" s="106" t="s">
        <v>6729</v>
      </c>
      <c r="M702" s="37"/>
    </row>
    <row r="703" spans="1:13" s="34" customFormat="1" ht="45">
      <c r="A703" s="239">
        <v>49</v>
      </c>
      <c r="B703" s="239"/>
      <c r="C703" s="106" t="s">
        <v>8500</v>
      </c>
      <c r="D703" s="104"/>
      <c r="E703" s="106" t="s">
        <v>2343</v>
      </c>
      <c r="F703" s="106" t="s">
        <v>8346</v>
      </c>
      <c r="G703" s="104" t="s">
        <v>8321</v>
      </c>
      <c r="H703" s="104" t="s">
        <v>402</v>
      </c>
      <c r="I703" s="106"/>
      <c r="J703" s="104"/>
      <c r="K703" s="242">
        <v>42538</v>
      </c>
      <c r="L703" s="106" t="s">
        <v>6730</v>
      </c>
      <c r="M703" s="37"/>
    </row>
    <row r="704" spans="1:13" s="34" customFormat="1" ht="45">
      <c r="A704" s="239">
        <v>50</v>
      </c>
      <c r="B704" s="239"/>
      <c r="C704" s="106" t="s">
        <v>8501</v>
      </c>
      <c r="D704" s="104"/>
      <c r="E704" s="106" t="s">
        <v>2250</v>
      </c>
      <c r="F704" s="106" t="s">
        <v>2349</v>
      </c>
      <c r="G704" s="104" t="s">
        <v>8321</v>
      </c>
      <c r="H704" s="104" t="s">
        <v>402</v>
      </c>
      <c r="I704" s="106"/>
      <c r="J704" s="104"/>
      <c r="K704" s="242">
        <v>42538</v>
      </c>
      <c r="L704" s="106" t="s">
        <v>6731</v>
      </c>
      <c r="M704" s="37"/>
    </row>
    <row r="705" spans="1:13" s="34" customFormat="1" ht="45">
      <c r="A705" s="239">
        <v>51</v>
      </c>
      <c r="B705" s="239"/>
      <c r="C705" s="106" t="s">
        <v>8501</v>
      </c>
      <c r="D705" s="104"/>
      <c r="E705" s="106" t="s">
        <v>2343</v>
      </c>
      <c r="F705" s="106" t="s">
        <v>2350</v>
      </c>
      <c r="G705" s="104" t="s">
        <v>8321</v>
      </c>
      <c r="H705" s="104" t="s">
        <v>402</v>
      </c>
      <c r="I705" s="106"/>
      <c r="J705" s="104"/>
      <c r="K705" s="242">
        <v>42538</v>
      </c>
      <c r="L705" s="106" t="s">
        <v>3026</v>
      </c>
      <c r="M705" s="37"/>
    </row>
    <row r="706" spans="1:13" s="34" customFormat="1" ht="45">
      <c r="A706" s="239">
        <v>52</v>
      </c>
      <c r="B706" s="239"/>
      <c r="C706" s="106" t="s">
        <v>2860</v>
      </c>
      <c r="D706" s="106" t="s">
        <v>4533</v>
      </c>
      <c r="E706" s="106" t="s">
        <v>2862</v>
      </c>
      <c r="F706" s="106" t="s">
        <v>2861</v>
      </c>
      <c r="G706" s="104" t="s">
        <v>8320</v>
      </c>
      <c r="H706" s="104" t="s">
        <v>402</v>
      </c>
      <c r="I706" s="106"/>
      <c r="J706" s="104"/>
      <c r="K706" s="242">
        <v>42502</v>
      </c>
      <c r="L706" s="106" t="s">
        <v>2863</v>
      </c>
      <c r="M706" s="37"/>
    </row>
    <row r="707" spans="1:13" s="34" customFormat="1" ht="45">
      <c r="A707" s="239">
        <v>53</v>
      </c>
      <c r="B707" s="239"/>
      <c r="C707" s="106" t="s">
        <v>2864</v>
      </c>
      <c r="D707" s="106" t="s">
        <v>4534</v>
      </c>
      <c r="E707" s="106" t="s">
        <v>2866</v>
      </c>
      <c r="F707" s="106" t="s">
        <v>2865</v>
      </c>
      <c r="G707" s="104" t="s">
        <v>8320</v>
      </c>
      <c r="H707" s="104" t="s">
        <v>402</v>
      </c>
      <c r="I707" s="106"/>
      <c r="J707" s="104"/>
      <c r="K707" s="242" t="s">
        <v>8347</v>
      </c>
      <c r="L707" s="106" t="s">
        <v>2867</v>
      </c>
      <c r="M707" s="37"/>
    </row>
    <row r="708" spans="1:13" s="34" customFormat="1" ht="45">
      <c r="A708" s="239">
        <v>54</v>
      </c>
      <c r="B708" s="239"/>
      <c r="C708" s="106" t="s">
        <v>2868</v>
      </c>
      <c r="D708" s="106" t="s">
        <v>4535</v>
      </c>
      <c r="E708" s="106" t="s">
        <v>2870</v>
      </c>
      <c r="F708" s="106" t="s">
        <v>2869</v>
      </c>
      <c r="G708" s="104" t="s">
        <v>8320</v>
      </c>
      <c r="H708" s="104" t="s">
        <v>402</v>
      </c>
      <c r="I708" s="106"/>
      <c r="J708" s="104"/>
      <c r="K708" s="242">
        <v>43009</v>
      </c>
      <c r="L708" s="106" t="s">
        <v>2871</v>
      </c>
      <c r="M708" s="37"/>
    </row>
    <row r="709" spans="1:13" s="34" customFormat="1" ht="60">
      <c r="A709" s="239">
        <v>55</v>
      </c>
      <c r="B709" s="239"/>
      <c r="C709" s="106" t="s">
        <v>2872</v>
      </c>
      <c r="D709" s="104"/>
      <c r="E709" s="106" t="s">
        <v>2874</v>
      </c>
      <c r="F709" s="106" t="s">
        <v>2873</v>
      </c>
      <c r="G709" s="104" t="s">
        <v>8321</v>
      </c>
      <c r="H709" s="104" t="s">
        <v>402</v>
      </c>
      <c r="I709" s="243"/>
      <c r="J709" s="104"/>
      <c r="K709" s="242" t="s">
        <v>8348</v>
      </c>
      <c r="L709" s="106" t="s">
        <v>2875</v>
      </c>
      <c r="M709" s="37"/>
    </row>
    <row r="710" spans="1:13" s="34" customFormat="1" ht="45">
      <c r="A710" s="239">
        <v>56</v>
      </c>
      <c r="B710" s="239"/>
      <c r="C710" s="106" t="s">
        <v>2876</v>
      </c>
      <c r="D710" s="104"/>
      <c r="E710" s="106" t="s">
        <v>2878</v>
      </c>
      <c r="F710" s="106" t="s">
        <v>2877</v>
      </c>
      <c r="G710" s="104" t="s">
        <v>8321</v>
      </c>
      <c r="H710" s="104" t="s">
        <v>402</v>
      </c>
      <c r="I710" s="243"/>
      <c r="J710" s="104"/>
      <c r="K710" s="242" t="s">
        <v>8348</v>
      </c>
      <c r="L710" s="106" t="s">
        <v>2879</v>
      </c>
      <c r="M710" s="37"/>
    </row>
    <row r="711" spans="1:13" s="34" customFormat="1" ht="45">
      <c r="A711" s="239">
        <v>57</v>
      </c>
      <c r="B711" s="239"/>
      <c r="C711" s="106" t="s">
        <v>2880</v>
      </c>
      <c r="D711" s="106" t="s">
        <v>4536</v>
      </c>
      <c r="E711" s="106" t="s">
        <v>2882</v>
      </c>
      <c r="F711" s="106" t="s">
        <v>2881</v>
      </c>
      <c r="G711" s="104" t="s">
        <v>8320</v>
      </c>
      <c r="H711" s="104" t="s">
        <v>402</v>
      </c>
      <c r="I711" s="243"/>
      <c r="J711" s="104"/>
      <c r="K711" s="242" t="s">
        <v>8348</v>
      </c>
      <c r="L711" s="106" t="s">
        <v>2883</v>
      </c>
      <c r="M711" s="37"/>
    </row>
    <row r="712" spans="1:13" s="34" customFormat="1" ht="45">
      <c r="A712" s="239">
        <v>58</v>
      </c>
      <c r="B712" s="239"/>
      <c r="C712" s="106" t="s">
        <v>2884</v>
      </c>
      <c r="D712" s="106" t="s">
        <v>4537</v>
      </c>
      <c r="E712" s="106" t="s">
        <v>2886</v>
      </c>
      <c r="F712" s="106" t="s">
        <v>2885</v>
      </c>
      <c r="G712" s="104" t="s">
        <v>8320</v>
      </c>
      <c r="H712" s="104" t="s">
        <v>402</v>
      </c>
      <c r="I712" s="243"/>
      <c r="J712" s="104"/>
      <c r="K712" s="242" t="s">
        <v>8348</v>
      </c>
      <c r="L712" s="106" t="s">
        <v>2887</v>
      </c>
      <c r="M712" s="37"/>
    </row>
    <row r="713" spans="1:13" s="34" customFormat="1" ht="45">
      <c r="A713" s="239">
        <v>59</v>
      </c>
      <c r="B713" s="239"/>
      <c r="C713" s="106" t="s">
        <v>8349</v>
      </c>
      <c r="D713" s="106" t="s">
        <v>2750</v>
      </c>
      <c r="E713" s="106" t="s">
        <v>2752</v>
      </c>
      <c r="F713" s="106" t="s">
        <v>2751</v>
      </c>
      <c r="G713" s="104" t="s">
        <v>8321</v>
      </c>
      <c r="H713" s="104" t="s">
        <v>402</v>
      </c>
      <c r="I713" s="243"/>
      <c r="J713" s="104"/>
      <c r="K713" s="242">
        <v>42499</v>
      </c>
      <c r="L713" s="106" t="s">
        <v>2753</v>
      </c>
      <c r="M713" s="37"/>
    </row>
    <row r="714" spans="1:13" s="34" customFormat="1" ht="60">
      <c r="A714" s="239">
        <v>60</v>
      </c>
      <c r="B714" s="239"/>
      <c r="C714" s="106" t="s">
        <v>2754</v>
      </c>
      <c r="D714" s="106" t="s">
        <v>2755</v>
      </c>
      <c r="E714" s="106" t="s">
        <v>2757</v>
      </c>
      <c r="F714" s="106" t="s">
        <v>2756</v>
      </c>
      <c r="G714" s="104" t="s">
        <v>8320</v>
      </c>
      <c r="H714" s="104" t="s">
        <v>402</v>
      </c>
      <c r="I714" s="243"/>
      <c r="J714" s="104"/>
      <c r="K714" s="242">
        <v>42467</v>
      </c>
      <c r="L714" s="106" t="s">
        <v>2758</v>
      </c>
      <c r="M714" s="37"/>
    </row>
    <row r="715" spans="1:13" s="34" customFormat="1" ht="30">
      <c r="A715" s="239">
        <v>61</v>
      </c>
      <c r="B715" s="239"/>
      <c r="C715" s="106" t="s">
        <v>2633</v>
      </c>
      <c r="D715" s="106" t="s">
        <v>2759</v>
      </c>
      <c r="E715" s="106" t="s">
        <v>668</v>
      </c>
      <c r="F715" s="106" t="s">
        <v>2634</v>
      </c>
      <c r="G715" s="106" t="s">
        <v>8321</v>
      </c>
      <c r="H715" s="104" t="s">
        <v>4380</v>
      </c>
      <c r="I715" s="243"/>
      <c r="J715" s="104"/>
      <c r="K715" s="242">
        <v>42651</v>
      </c>
      <c r="L715" s="106" t="s">
        <v>3026</v>
      </c>
      <c r="M715" s="37"/>
    </row>
    <row r="716" spans="1:13" s="34" customFormat="1" ht="30">
      <c r="A716" s="239">
        <v>62</v>
      </c>
      <c r="B716" s="239"/>
      <c r="C716" s="106" t="s">
        <v>3119</v>
      </c>
      <c r="D716" s="106" t="s">
        <v>3120</v>
      </c>
      <c r="E716" s="106" t="s">
        <v>3122</v>
      </c>
      <c r="F716" s="106" t="s">
        <v>3121</v>
      </c>
      <c r="G716" s="106" t="s">
        <v>8320</v>
      </c>
      <c r="H716" s="104" t="s">
        <v>4380</v>
      </c>
      <c r="I716" s="243"/>
      <c r="J716" s="104"/>
      <c r="K716" s="242">
        <v>42281</v>
      </c>
      <c r="L716" s="106" t="s">
        <v>3123</v>
      </c>
      <c r="M716" s="37"/>
    </row>
    <row r="717" spans="1:13" s="34" customFormat="1" ht="75">
      <c r="A717" s="239">
        <v>63</v>
      </c>
      <c r="B717" s="239"/>
      <c r="C717" s="106" t="s">
        <v>3286</v>
      </c>
      <c r="D717" s="106" t="s">
        <v>3287</v>
      </c>
      <c r="E717" s="106" t="s">
        <v>3289</v>
      </c>
      <c r="F717" s="106" t="s">
        <v>3288</v>
      </c>
      <c r="G717" s="106" t="s">
        <v>8320</v>
      </c>
      <c r="H717" s="104" t="s">
        <v>4380</v>
      </c>
      <c r="I717" s="104"/>
      <c r="J717" s="104"/>
      <c r="K717" s="242">
        <v>0</v>
      </c>
      <c r="L717" s="106" t="s">
        <v>3290</v>
      </c>
      <c r="M717" s="37"/>
    </row>
    <row r="718" spans="1:13" s="34" customFormat="1" ht="75">
      <c r="A718" s="239">
        <v>64</v>
      </c>
      <c r="B718" s="239"/>
      <c r="C718" s="106" t="s">
        <v>3286</v>
      </c>
      <c r="D718" s="106"/>
      <c r="E718" s="106" t="s">
        <v>3289</v>
      </c>
      <c r="F718" s="106" t="s">
        <v>3291</v>
      </c>
      <c r="G718" s="106" t="s">
        <v>163</v>
      </c>
      <c r="H718" s="104" t="s">
        <v>4380</v>
      </c>
      <c r="I718" s="104"/>
      <c r="J718" s="104"/>
      <c r="K718" s="242">
        <v>42861</v>
      </c>
      <c r="L718" s="106" t="s">
        <v>3292</v>
      </c>
      <c r="M718" s="37"/>
    </row>
    <row r="719" spans="1:13" s="34" customFormat="1" ht="45">
      <c r="A719" s="239">
        <v>65</v>
      </c>
      <c r="B719" s="239"/>
      <c r="C719" s="106" t="s">
        <v>3293</v>
      </c>
      <c r="D719" s="106"/>
      <c r="E719" s="106" t="s">
        <v>3295</v>
      </c>
      <c r="F719" s="106" t="s">
        <v>3294</v>
      </c>
      <c r="G719" s="106" t="s">
        <v>8321</v>
      </c>
      <c r="H719" s="104" t="s">
        <v>4380</v>
      </c>
      <c r="I719" s="104"/>
      <c r="J719" s="104"/>
      <c r="K719" s="242" t="s">
        <v>8350</v>
      </c>
      <c r="L719" s="106" t="s">
        <v>3296</v>
      </c>
      <c r="M719" s="37"/>
    </row>
    <row r="720" spans="1:13" s="34" customFormat="1" ht="45">
      <c r="A720" s="239">
        <v>66</v>
      </c>
      <c r="B720" s="239"/>
      <c r="C720" s="106" t="s">
        <v>3297</v>
      </c>
      <c r="D720" s="106"/>
      <c r="E720" s="106" t="s">
        <v>3299</v>
      </c>
      <c r="F720" s="106" t="s">
        <v>3298</v>
      </c>
      <c r="G720" s="106" t="s">
        <v>8351</v>
      </c>
      <c r="H720" s="104" t="s">
        <v>4380</v>
      </c>
      <c r="I720" s="104"/>
      <c r="J720" s="104"/>
      <c r="K720" s="242" t="s">
        <v>8350</v>
      </c>
      <c r="L720" s="106" t="s">
        <v>3300</v>
      </c>
      <c r="M720" s="37"/>
    </row>
    <row r="721" spans="1:13" s="34" customFormat="1" ht="45">
      <c r="A721" s="239">
        <v>67</v>
      </c>
      <c r="B721" s="239"/>
      <c r="C721" s="106" t="s">
        <v>3301</v>
      </c>
      <c r="D721" s="106" t="s">
        <v>3302</v>
      </c>
      <c r="E721" s="106" t="s">
        <v>3304</v>
      </c>
      <c r="F721" s="106" t="s">
        <v>3303</v>
      </c>
      <c r="G721" s="106" t="s">
        <v>8320</v>
      </c>
      <c r="H721" s="104" t="s">
        <v>4380</v>
      </c>
      <c r="I721" s="104"/>
      <c r="J721" s="104"/>
      <c r="K721" s="242" t="s">
        <v>8350</v>
      </c>
      <c r="L721" s="106" t="s">
        <v>3305</v>
      </c>
      <c r="M721" s="38"/>
    </row>
    <row r="722" spans="1:13" s="34" customFormat="1" ht="30">
      <c r="A722" s="239">
        <v>68</v>
      </c>
      <c r="B722" s="239"/>
      <c r="C722" s="106" t="s">
        <v>8352</v>
      </c>
      <c r="D722" s="106" t="s">
        <v>8353</v>
      </c>
      <c r="E722" s="106" t="s">
        <v>3307</v>
      </c>
      <c r="F722" s="106" t="s">
        <v>3306</v>
      </c>
      <c r="G722" s="106" t="s">
        <v>8321</v>
      </c>
      <c r="H722" s="104" t="s">
        <v>4380</v>
      </c>
      <c r="I722" s="104"/>
      <c r="J722" s="104"/>
      <c r="K722" s="242" t="s">
        <v>8350</v>
      </c>
      <c r="L722" s="106" t="s">
        <v>3308</v>
      </c>
      <c r="M722" s="38"/>
    </row>
    <row r="723" spans="1:13" s="34" customFormat="1" ht="30">
      <c r="A723" s="239">
        <v>69</v>
      </c>
      <c r="B723" s="239"/>
      <c r="C723" s="106" t="s">
        <v>8354</v>
      </c>
      <c r="D723" s="106" t="s">
        <v>8355</v>
      </c>
      <c r="E723" s="106" t="s">
        <v>3310</v>
      </c>
      <c r="F723" s="106" t="s">
        <v>3309</v>
      </c>
      <c r="G723" s="106" t="s">
        <v>8320</v>
      </c>
      <c r="H723" s="104" t="s">
        <v>4380</v>
      </c>
      <c r="I723" s="104"/>
      <c r="J723" s="104"/>
      <c r="K723" s="242" t="s">
        <v>3379</v>
      </c>
      <c r="L723" s="106" t="s">
        <v>3311</v>
      </c>
      <c r="M723" s="38"/>
    </row>
    <row r="724" spans="1:13" s="34" customFormat="1" ht="45">
      <c r="A724" s="239">
        <v>70</v>
      </c>
      <c r="B724" s="239"/>
      <c r="C724" s="106" t="s">
        <v>8356</v>
      </c>
      <c r="D724" s="106" t="s">
        <v>8353</v>
      </c>
      <c r="E724" s="106" t="s">
        <v>3447</v>
      </c>
      <c r="F724" s="106" t="s">
        <v>3448</v>
      </c>
      <c r="G724" s="106" t="s">
        <v>8321</v>
      </c>
      <c r="H724" s="104" t="s">
        <v>4380</v>
      </c>
      <c r="I724" s="104"/>
      <c r="J724" s="104"/>
      <c r="K724" s="242">
        <v>42862</v>
      </c>
      <c r="L724" s="106" t="s">
        <v>3449</v>
      </c>
      <c r="M724" s="38"/>
    </row>
    <row r="725" spans="1:13" s="34" customFormat="1" ht="45">
      <c r="A725" s="239">
        <v>71</v>
      </c>
      <c r="B725" s="239"/>
      <c r="C725" s="106" t="s">
        <v>8357</v>
      </c>
      <c r="D725" s="106" t="s">
        <v>8358</v>
      </c>
      <c r="E725" s="106" t="s">
        <v>3450</v>
      </c>
      <c r="F725" s="106" t="s">
        <v>3451</v>
      </c>
      <c r="G725" s="106" t="s">
        <v>8320</v>
      </c>
      <c r="H725" s="104" t="s">
        <v>4380</v>
      </c>
      <c r="I725" s="104"/>
      <c r="J725" s="104"/>
      <c r="K725" s="242" t="s">
        <v>8359</v>
      </c>
      <c r="L725" s="106" t="s">
        <v>3452</v>
      </c>
      <c r="M725" s="38"/>
    </row>
    <row r="726" spans="1:13" s="34" customFormat="1" ht="45">
      <c r="A726" s="239">
        <v>72</v>
      </c>
      <c r="B726" s="239"/>
      <c r="C726" s="106" t="s">
        <v>8357</v>
      </c>
      <c r="D726" s="106" t="s">
        <v>8358</v>
      </c>
      <c r="E726" s="106" t="s">
        <v>3450</v>
      </c>
      <c r="F726" s="106" t="s">
        <v>3453</v>
      </c>
      <c r="G726" s="106" t="s">
        <v>8321</v>
      </c>
      <c r="H726" s="104"/>
      <c r="I726" s="104"/>
      <c r="J726" s="104"/>
      <c r="K726" s="242" t="s">
        <v>8359</v>
      </c>
      <c r="L726" s="106" t="s">
        <v>3454</v>
      </c>
      <c r="M726" s="38"/>
    </row>
    <row r="727" spans="1:13" s="34" customFormat="1" ht="45">
      <c r="A727" s="239">
        <v>73</v>
      </c>
      <c r="B727" s="239"/>
      <c r="C727" s="106" t="s">
        <v>8357</v>
      </c>
      <c r="D727" s="106" t="s">
        <v>8358</v>
      </c>
      <c r="E727" s="106" t="s">
        <v>3450</v>
      </c>
      <c r="F727" s="106" t="s">
        <v>3455</v>
      </c>
      <c r="G727" s="106" t="s">
        <v>226</v>
      </c>
      <c r="H727" s="104" t="s">
        <v>4380</v>
      </c>
      <c r="I727" s="104"/>
      <c r="J727" s="104"/>
      <c r="K727" s="242" t="s">
        <v>8359</v>
      </c>
      <c r="L727" s="106" t="s">
        <v>3456</v>
      </c>
      <c r="M727" s="38"/>
    </row>
    <row r="728" spans="1:13" s="34" customFormat="1" ht="45">
      <c r="A728" s="239">
        <v>74</v>
      </c>
      <c r="B728" s="239"/>
      <c r="C728" s="106" t="s">
        <v>8360</v>
      </c>
      <c r="D728" s="106" t="s">
        <v>8361</v>
      </c>
      <c r="E728" s="106" t="s">
        <v>3490</v>
      </c>
      <c r="F728" s="106" t="s">
        <v>3491</v>
      </c>
      <c r="G728" s="106" t="s">
        <v>8320</v>
      </c>
      <c r="H728" s="104" t="s">
        <v>4380</v>
      </c>
      <c r="I728" s="104"/>
      <c r="J728" s="104"/>
      <c r="K728" s="242" t="s">
        <v>8362</v>
      </c>
      <c r="L728" s="106" t="s">
        <v>3492</v>
      </c>
      <c r="M728" s="38"/>
    </row>
    <row r="729" spans="1:13" s="34" customFormat="1" ht="45">
      <c r="A729" s="239">
        <v>75</v>
      </c>
      <c r="B729" s="239"/>
      <c r="C729" s="106" t="s">
        <v>8363</v>
      </c>
      <c r="D729" s="106" t="s">
        <v>8364</v>
      </c>
      <c r="E729" s="106" t="s">
        <v>3493</v>
      </c>
      <c r="F729" s="106" t="s">
        <v>3494</v>
      </c>
      <c r="G729" s="106" t="s">
        <v>8320</v>
      </c>
      <c r="H729" s="104" t="s">
        <v>4380</v>
      </c>
      <c r="I729" s="104"/>
      <c r="J729" s="104"/>
      <c r="K729" s="242" t="s">
        <v>8362</v>
      </c>
      <c r="L729" s="106" t="s">
        <v>3495</v>
      </c>
      <c r="M729" s="38"/>
    </row>
    <row r="730" spans="1:13" s="34" customFormat="1" ht="45">
      <c r="A730" s="239">
        <v>76</v>
      </c>
      <c r="B730" s="239"/>
      <c r="C730" s="106" t="s">
        <v>8365</v>
      </c>
      <c r="D730" s="106" t="s">
        <v>8366</v>
      </c>
      <c r="E730" s="106" t="s">
        <v>3496</v>
      </c>
      <c r="F730" s="106" t="s">
        <v>3497</v>
      </c>
      <c r="G730" s="106" t="s">
        <v>8321</v>
      </c>
      <c r="H730" s="104" t="s">
        <v>4380</v>
      </c>
      <c r="I730" s="104"/>
      <c r="J730" s="104"/>
      <c r="K730" s="242">
        <v>42864</v>
      </c>
      <c r="L730" s="106" t="s">
        <v>3498</v>
      </c>
      <c r="M730" s="38"/>
    </row>
    <row r="731" spans="1:13" s="34" customFormat="1" ht="60">
      <c r="A731" s="239">
        <v>77</v>
      </c>
      <c r="B731" s="239"/>
      <c r="C731" s="106" t="s">
        <v>3499</v>
      </c>
      <c r="D731" s="106" t="s">
        <v>3500</v>
      </c>
      <c r="E731" s="106" t="s">
        <v>3501</v>
      </c>
      <c r="F731" s="106" t="s">
        <v>3502</v>
      </c>
      <c r="G731" s="106" t="s">
        <v>8320</v>
      </c>
      <c r="H731" s="104" t="s">
        <v>4380</v>
      </c>
      <c r="I731" s="104"/>
      <c r="J731" s="104"/>
      <c r="K731" s="242">
        <v>43078</v>
      </c>
      <c r="L731" s="106" t="s">
        <v>3503</v>
      </c>
      <c r="M731" s="38"/>
    </row>
    <row r="732" spans="1:13" s="34" customFormat="1" ht="45">
      <c r="A732" s="239">
        <v>78</v>
      </c>
      <c r="B732" s="239"/>
      <c r="C732" s="106" t="s">
        <v>8367</v>
      </c>
      <c r="D732" s="106" t="s">
        <v>2342</v>
      </c>
      <c r="E732" s="106" t="s">
        <v>3504</v>
      </c>
      <c r="F732" s="106" t="s">
        <v>3505</v>
      </c>
      <c r="G732" s="106" t="s">
        <v>8321</v>
      </c>
      <c r="H732" s="104" t="s">
        <v>4380</v>
      </c>
      <c r="I732" s="104"/>
      <c r="J732" s="104"/>
      <c r="K732" s="242">
        <v>43075</v>
      </c>
      <c r="L732" s="106" t="s">
        <v>3506</v>
      </c>
      <c r="M732" s="38"/>
    </row>
    <row r="733" spans="1:13" s="34" customFormat="1" ht="45">
      <c r="A733" s="239">
        <v>79</v>
      </c>
      <c r="B733" s="239"/>
      <c r="C733" s="106" t="s">
        <v>8367</v>
      </c>
      <c r="D733" s="106" t="s">
        <v>2342</v>
      </c>
      <c r="E733" s="106" t="s">
        <v>3504</v>
      </c>
      <c r="F733" s="106" t="s">
        <v>8368</v>
      </c>
      <c r="G733" s="106" t="s">
        <v>8320</v>
      </c>
      <c r="H733" s="104" t="s">
        <v>4380</v>
      </c>
      <c r="I733" s="104"/>
      <c r="J733" s="104"/>
      <c r="K733" s="242">
        <v>43075</v>
      </c>
      <c r="L733" s="106" t="s">
        <v>3508</v>
      </c>
      <c r="M733" s="38"/>
    </row>
    <row r="734" spans="1:13" s="34" customFormat="1" ht="60">
      <c r="A734" s="239">
        <v>80</v>
      </c>
      <c r="B734" s="239"/>
      <c r="C734" s="106" t="s">
        <v>3509</v>
      </c>
      <c r="D734" s="106" t="s">
        <v>3510</v>
      </c>
      <c r="E734" s="106" t="s">
        <v>3504</v>
      </c>
      <c r="F734" s="106" t="s">
        <v>3507</v>
      </c>
      <c r="G734" s="106" t="s">
        <v>8320</v>
      </c>
      <c r="H734" s="104" t="s">
        <v>4380</v>
      </c>
      <c r="I734" s="104"/>
      <c r="J734" s="104"/>
      <c r="K734" s="242">
        <v>43078</v>
      </c>
      <c r="L734" s="106" t="s">
        <v>3511</v>
      </c>
      <c r="M734" s="38"/>
    </row>
    <row r="735" spans="1:13" s="34" customFormat="1" ht="45">
      <c r="A735" s="239">
        <v>81</v>
      </c>
      <c r="B735" s="239"/>
      <c r="C735" s="106" t="s">
        <v>4828</v>
      </c>
      <c r="D735" s="106"/>
      <c r="E735" s="106" t="s">
        <v>4829</v>
      </c>
      <c r="F735" s="106" t="s">
        <v>4830</v>
      </c>
      <c r="G735" s="106" t="s">
        <v>8321</v>
      </c>
      <c r="H735" s="104" t="s">
        <v>4380</v>
      </c>
      <c r="I735" s="104"/>
      <c r="J735" s="104"/>
      <c r="K735" s="242" t="s">
        <v>8369</v>
      </c>
      <c r="L735" s="106" t="s">
        <v>4831</v>
      </c>
      <c r="M735" s="38"/>
    </row>
    <row r="736" spans="1:13" s="34" customFormat="1" ht="45">
      <c r="A736" s="239">
        <v>82</v>
      </c>
      <c r="B736" s="239"/>
      <c r="C736" s="106" t="s">
        <v>8370</v>
      </c>
      <c r="D736" s="106" t="s">
        <v>8371</v>
      </c>
      <c r="E736" s="106" t="s">
        <v>4614</v>
      </c>
      <c r="F736" s="106" t="s">
        <v>4615</v>
      </c>
      <c r="G736" s="106" t="s">
        <v>8321</v>
      </c>
      <c r="H736" s="104" t="s">
        <v>4380</v>
      </c>
      <c r="I736" s="104"/>
      <c r="J736" s="104"/>
      <c r="K736" s="242" t="s">
        <v>8372</v>
      </c>
      <c r="L736" s="106" t="s">
        <v>4616</v>
      </c>
      <c r="M736" s="38"/>
    </row>
    <row r="737" spans="1:13" s="34" customFormat="1" ht="60">
      <c r="A737" s="239">
        <v>83</v>
      </c>
      <c r="B737" s="239"/>
      <c r="C737" s="106" t="s">
        <v>3488</v>
      </c>
      <c r="D737" s="106"/>
      <c r="E737" s="106" t="s">
        <v>3489</v>
      </c>
      <c r="F737" s="106" t="s">
        <v>4617</v>
      </c>
      <c r="G737" s="106" t="s">
        <v>8320</v>
      </c>
      <c r="H737" s="104" t="s">
        <v>4380</v>
      </c>
      <c r="I737" s="104"/>
      <c r="J737" s="104"/>
      <c r="K737" s="242" t="s">
        <v>8373</v>
      </c>
      <c r="L737" s="106" t="s">
        <v>4618</v>
      </c>
      <c r="M737" s="38"/>
    </row>
    <row r="738" spans="1:13" s="34" customFormat="1" ht="45">
      <c r="A738" s="239">
        <v>84</v>
      </c>
      <c r="B738" s="239"/>
      <c r="C738" s="106" t="s">
        <v>8374</v>
      </c>
      <c r="D738" s="106" t="s">
        <v>8375</v>
      </c>
      <c r="E738" s="106" t="s">
        <v>4341</v>
      </c>
      <c r="F738" s="106" t="s">
        <v>4342</v>
      </c>
      <c r="G738" s="106" t="s">
        <v>8320</v>
      </c>
      <c r="H738" s="104" t="s">
        <v>4380</v>
      </c>
      <c r="I738" s="104"/>
      <c r="J738" s="104"/>
      <c r="K738" s="242" t="s">
        <v>4538</v>
      </c>
      <c r="L738" s="106" t="s">
        <v>4343</v>
      </c>
      <c r="M738" s="38"/>
    </row>
    <row r="739" spans="1:13" s="34" customFormat="1" ht="60">
      <c r="A739" s="239">
        <v>85</v>
      </c>
      <c r="B739" s="239"/>
      <c r="C739" s="106" t="s">
        <v>4952</v>
      </c>
      <c r="D739" s="106"/>
      <c r="E739" s="106" t="s">
        <v>4953</v>
      </c>
      <c r="F739" s="106" t="s">
        <v>8376</v>
      </c>
      <c r="G739" s="106" t="s">
        <v>8321</v>
      </c>
      <c r="H739" s="104" t="s">
        <v>4380</v>
      </c>
      <c r="I739" s="104"/>
      <c r="J739" s="104"/>
      <c r="K739" s="242" t="s">
        <v>4879</v>
      </c>
      <c r="L739" s="106" t="s">
        <v>4954</v>
      </c>
      <c r="M739" s="38"/>
    </row>
    <row r="740" spans="1:13" s="34" customFormat="1" ht="45">
      <c r="A740" s="239">
        <v>86</v>
      </c>
      <c r="B740" s="239"/>
      <c r="C740" s="106" t="s">
        <v>4955</v>
      </c>
      <c r="D740" s="106"/>
      <c r="E740" s="106" t="s">
        <v>4956</v>
      </c>
      <c r="F740" s="106" t="s">
        <v>4957</v>
      </c>
      <c r="G740" s="106" t="s">
        <v>8321</v>
      </c>
      <c r="H740" s="104" t="s">
        <v>4380</v>
      </c>
      <c r="I740" s="104"/>
      <c r="J740" s="104"/>
      <c r="K740" s="242" t="s">
        <v>8377</v>
      </c>
      <c r="L740" s="106" t="s">
        <v>4958</v>
      </c>
      <c r="M740" s="38"/>
    </row>
    <row r="741" spans="1:13" s="34" customFormat="1" ht="45">
      <c r="A741" s="239">
        <v>87</v>
      </c>
      <c r="B741" s="239"/>
      <c r="C741" s="106" t="s">
        <v>4959</v>
      </c>
      <c r="D741" s="106"/>
      <c r="E741" s="106" t="s">
        <v>4960</v>
      </c>
      <c r="F741" s="106" t="s">
        <v>4961</v>
      </c>
      <c r="G741" s="106" t="s">
        <v>8320</v>
      </c>
      <c r="H741" s="104" t="s">
        <v>4380</v>
      </c>
      <c r="I741" s="104"/>
      <c r="J741" s="104"/>
      <c r="K741" s="242" t="s">
        <v>8378</v>
      </c>
      <c r="L741" s="106" t="s">
        <v>4962</v>
      </c>
      <c r="M741" s="38"/>
    </row>
    <row r="742" spans="1:13" s="34" customFormat="1" ht="45">
      <c r="A742" s="239">
        <v>88</v>
      </c>
      <c r="B742" s="239"/>
      <c r="C742" s="106" t="s">
        <v>5184</v>
      </c>
      <c r="D742" s="106"/>
      <c r="E742" s="106" t="s">
        <v>5185</v>
      </c>
      <c r="F742" s="106" t="s">
        <v>5186</v>
      </c>
      <c r="G742" s="106" t="s">
        <v>8321</v>
      </c>
      <c r="H742" s="104" t="s">
        <v>4380</v>
      </c>
      <c r="I742" s="104"/>
      <c r="J742" s="104"/>
      <c r="K742" s="242" t="s">
        <v>8379</v>
      </c>
      <c r="L742" s="106" t="s">
        <v>5187</v>
      </c>
      <c r="M742" s="38"/>
    </row>
    <row r="743" spans="1:13" s="34" customFormat="1" ht="75">
      <c r="A743" s="239">
        <v>89</v>
      </c>
      <c r="B743" s="239"/>
      <c r="C743" s="106" t="s">
        <v>5188</v>
      </c>
      <c r="D743" s="106"/>
      <c r="E743" s="106" t="s">
        <v>5189</v>
      </c>
      <c r="F743" s="106" t="s">
        <v>5190</v>
      </c>
      <c r="G743" s="106" t="s">
        <v>8321</v>
      </c>
      <c r="H743" s="104" t="s">
        <v>4380</v>
      </c>
      <c r="I743" s="104"/>
      <c r="J743" s="104"/>
      <c r="K743" s="242" t="s">
        <v>8380</v>
      </c>
      <c r="L743" s="106" t="s">
        <v>5191</v>
      </c>
      <c r="M743" s="38"/>
    </row>
    <row r="744" spans="1:13" s="34" customFormat="1" ht="60">
      <c r="A744" s="239">
        <v>90</v>
      </c>
      <c r="B744" s="239"/>
      <c r="C744" s="106" t="s">
        <v>5192</v>
      </c>
      <c r="D744" s="106" t="s">
        <v>5193</v>
      </c>
      <c r="E744" s="106" t="s">
        <v>5194</v>
      </c>
      <c r="F744" s="106" t="s">
        <v>5195</v>
      </c>
      <c r="G744" s="106" t="s">
        <v>8321</v>
      </c>
      <c r="H744" s="104" t="s">
        <v>4380</v>
      </c>
      <c r="I744" s="104"/>
      <c r="J744" s="104"/>
      <c r="K744" s="242" t="s">
        <v>5860</v>
      </c>
      <c r="L744" s="106" t="s">
        <v>5196</v>
      </c>
      <c r="M744" s="38"/>
    </row>
    <row r="745" spans="1:13" s="34" customFormat="1" ht="45">
      <c r="A745" s="239">
        <v>91</v>
      </c>
      <c r="B745" s="239"/>
      <c r="C745" s="106" t="s">
        <v>5197</v>
      </c>
      <c r="D745" s="106"/>
      <c r="E745" s="106" t="s">
        <v>5198</v>
      </c>
      <c r="F745" s="106" t="s">
        <v>5199</v>
      </c>
      <c r="G745" s="106" t="s">
        <v>8321</v>
      </c>
      <c r="H745" s="104" t="s">
        <v>4380</v>
      </c>
      <c r="I745" s="104"/>
      <c r="J745" s="104"/>
      <c r="K745" s="242" t="s">
        <v>5860</v>
      </c>
      <c r="L745" s="106" t="s">
        <v>5200</v>
      </c>
      <c r="M745" s="38"/>
    </row>
    <row r="746" spans="1:13" s="34" customFormat="1" ht="60">
      <c r="A746" s="239">
        <v>92</v>
      </c>
      <c r="B746" s="239"/>
      <c r="C746" s="106" t="s">
        <v>5201</v>
      </c>
      <c r="D746" s="106"/>
      <c r="E746" s="106" t="s">
        <v>5202</v>
      </c>
      <c r="F746" s="106" t="s">
        <v>5203</v>
      </c>
      <c r="G746" s="106" t="s">
        <v>8321</v>
      </c>
      <c r="H746" s="243" t="s">
        <v>4380</v>
      </c>
      <c r="I746" s="104"/>
      <c r="J746" s="104"/>
      <c r="K746" s="242" t="s">
        <v>8381</v>
      </c>
      <c r="L746" s="106" t="s">
        <v>5204</v>
      </c>
      <c r="M746" s="38"/>
    </row>
    <row r="747" spans="1:13" s="34" customFormat="1" ht="60">
      <c r="A747" s="239">
        <v>93</v>
      </c>
      <c r="B747" s="239"/>
      <c r="C747" s="106" t="s">
        <v>5201</v>
      </c>
      <c r="D747" s="106" t="s">
        <v>5205</v>
      </c>
      <c r="E747" s="106" t="s">
        <v>5206</v>
      </c>
      <c r="F747" s="106" t="s">
        <v>5207</v>
      </c>
      <c r="G747" s="106" t="s">
        <v>8320</v>
      </c>
      <c r="H747" s="104" t="s">
        <v>4380</v>
      </c>
      <c r="I747" s="104"/>
      <c r="J747" s="104"/>
      <c r="K747" s="242" t="s">
        <v>8381</v>
      </c>
      <c r="L747" s="106" t="s">
        <v>5208</v>
      </c>
      <c r="M747" s="38"/>
    </row>
    <row r="748" spans="1:13" s="34" customFormat="1" ht="45">
      <c r="A748" s="239">
        <v>94</v>
      </c>
      <c r="B748" s="239"/>
      <c r="C748" s="106" t="s">
        <v>5209</v>
      </c>
      <c r="D748" s="106" t="s">
        <v>5210</v>
      </c>
      <c r="E748" s="106" t="s">
        <v>5211</v>
      </c>
      <c r="F748" s="106" t="s">
        <v>5212</v>
      </c>
      <c r="G748" s="104" t="s">
        <v>8320</v>
      </c>
      <c r="H748" s="104" t="s">
        <v>4380</v>
      </c>
      <c r="I748" s="104"/>
      <c r="J748" s="104"/>
      <c r="K748" s="242" t="s">
        <v>8381</v>
      </c>
      <c r="L748" s="106" t="s">
        <v>5213</v>
      </c>
      <c r="M748" s="38"/>
    </row>
    <row r="749" spans="1:13" s="34" customFormat="1" ht="75">
      <c r="A749" s="239">
        <v>95</v>
      </c>
      <c r="B749" s="239"/>
      <c r="C749" s="106" t="s">
        <v>5232</v>
      </c>
      <c r="D749" s="106" t="s">
        <v>5233</v>
      </c>
      <c r="E749" s="106" t="s">
        <v>5234</v>
      </c>
      <c r="F749" s="106" t="s">
        <v>5235</v>
      </c>
      <c r="G749" s="106" t="s">
        <v>8320</v>
      </c>
      <c r="H749" s="104" t="s">
        <v>4380</v>
      </c>
      <c r="I749" s="104"/>
      <c r="J749" s="104"/>
      <c r="K749" s="242">
        <v>43199</v>
      </c>
      <c r="L749" s="106" t="s">
        <v>5236</v>
      </c>
      <c r="M749" s="38"/>
    </row>
    <row r="750" spans="1:13" s="34" customFormat="1" ht="45">
      <c r="A750" s="239">
        <v>96</v>
      </c>
      <c r="B750" s="239"/>
      <c r="C750" s="106" t="s">
        <v>5237</v>
      </c>
      <c r="D750" s="106" t="s">
        <v>5239</v>
      </c>
      <c r="E750" s="106" t="s">
        <v>5238</v>
      </c>
      <c r="F750" s="106" t="s">
        <v>8382</v>
      </c>
      <c r="G750" s="106" t="s">
        <v>8320</v>
      </c>
      <c r="H750" s="104" t="s">
        <v>4380</v>
      </c>
      <c r="I750" s="104"/>
      <c r="J750" s="104"/>
      <c r="K750" s="242">
        <v>43382</v>
      </c>
      <c r="L750" s="106" t="s">
        <v>5240</v>
      </c>
      <c r="M750" s="38"/>
    </row>
    <row r="751" spans="1:13" s="34" customFormat="1" ht="60">
      <c r="A751" s="239">
        <v>97</v>
      </c>
      <c r="B751" s="239"/>
      <c r="C751" s="106" t="s">
        <v>5241</v>
      </c>
      <c r="D751" s="106"/>
      <c r="E751" s="106" t="s">
        <v>5242</v>
      </c>
      <c r="F751" s="106" t="s">
        <v>8383</v>
      </c>
      <c r="G751" s="106" t="s">
        <v>8321</v>
      </c>
      <c r="H751" s="104" t="s">
        <v>4380</v>
      </c>
      <c r="I751" s="104"/>
      <c r="J751" s="104"/>
      <c r="K751" s="242">
        <v>43382</v>
      </c>
      <c r="L751" s="106" t="s">
        <v>5243</v>
      </c>
      <c r="M751" s="38"/>
    </row>
    <row r="752" spans="1:13" s="34" customFormat="1" ht="60">
      <c r="A752" s="239">
        <v>98</v>
      </c>
      <c r="B752" s="239"/>
      <c r="C752" s="106" t="s">
        <v>5244</v>
      </c>
      <c r="D752" s="106"/>
      <c r="E752" s="106" t="s">
        <v>5245</v>
      </c>
      <c r="F752" s="106" t="s">
        <v>5246</v>
      </c>
      <c r="G752" s="106" t="s">
        <v>8321</v>
      </c>
      <c r="H752" s="104" t="s">
        <v>4380</v>
      </c>
      <c r="I752" s="104"/>
      <c r="J752" s="104"/>
      <c r="K752" s="242">
        <v>43382</v>
      </c>
      <c r="L752" s="106" t="s">
        <v>5247</v>
      </c>
      <c r="M752" s="38"/>
    </row>
    <row r="753" spans="1:13" s="34" customFormat="1" ht="48" customHeight="1">
      <c r="A753" s="239">
        <v>99</v>
      </c>
      <c r="B753" s="239"/>
      <c r="C753" s="106" t="s">
        <v>6410</v>
      </c>
      <c r="D753" s="106"/>
      <c r="E753" s="106" t="s">
        <v>6411</v>
      </c>
      <c r="F753" s="106" t="s">
        <v>6412</v>
      </c>
      <c r="G753" s="106" t="s">
        <v>8321</v>
      </c>
      <c r="H753" s="104" t="s">
        <v>4380</v>
      </c>
      <c r="I753" s="104"/>
      <c r="J753" s="104"/>
      <c r="K753" s="242" t="s">
        <v>6549</v>
      </c>
      <c r="L753" s="106" t="s">
        <v>6413</v>
      </c>
      <c r="M753" s="38"/>
    </row>
    <row r="754" spans="1:13" s="34" customFormat="1" ht="60">
      <c r="A754" s="239">
        <v>100</v>
      </c>
      <c r="B754" s="239"/>
      <c r="C754" s="106" t="s">
        <v>6414</v>
      </c>
      <c r="D754" s="106"/>
      <c r="E754" s="106" t="s">
        <v>6415</v>
      </c>
      <c r="F754" s="106" t="s">
        <v>6416</v>
      </c>
      <c r="G754" s="106" t="s">
        <v>8320</v>
      </c>
      <c r="H754" s="104" t="s">
        <v>4380</v>
      </c>
      <c r="I754" s="104"/>
      <c r="J754" s="104"/>
      <c r="K754" s="242" t="s">
        <v>6549</v>
      </c>
      <c r="L754" s="106" t="s">
        <v>6417</v>
      </c>
      <c r="M754" s="38"/>
    </row>
    <row r="755" spans="1:13" s="34" customFormat="1" ht="45">
      <c r="A755" s="239">
        <v>101</v>
      </c>
      <c r="B755" s="239"/>
      <c r="C755" s="106" t="s">
        <v>6418</v>
      </c>
      <c r="D755" s="106"/>
      <c r="E755" s="106" t="s">
        <v>6419</v>
      </c>
      <c r="F755" s="106" t="s">
        <v>6420</v>
      </c>
      <c r="G755" s="106" t="s">
        <v>8321</v>
      </c>
      <c r="H755" s="104" t="s">
        <v>4380</v>
      </c>
      <c r="I755" s="104"/>
      <c r="J755" s="104"/>
      <c r="K755" s="242" t="s">
        <v>6549</v>
      </c>
      <c r="L755" s="106" t="s">
        <v>6421</v>
      </c>
      <c r="M755" s="38"/>
    </row>
    <row r="756" spans="1:13" s="34" customFormat="1" ht="60">
      <c r="A756" s="239">
        <v>102</v>
      </c>
      <c r="B756" s="239"/>
      <c r="C756" s="106" t="s">
        <v>5248</v>
      </c>
      <c r="D756" s="106"/>
      <c r="E756" s="106" t="s">
        <v>5249</v>
      </c>
      <c r="F756" s="106" t="s">
        <v>5250</v>
      </c>
      <c r="G756" s="106" t="s">
        <v>8321</v>
      </c>
      <c r="H756" s="104" t="s">
        <v>4380</v>
      </c>
      <c r="I756" s="104"/>
      <c r="J756" s="104"/>
      <c r="K756" s="242">
        <v>43382</v>
      </c>
      <c r="L756" s="106" t="s">
        <v>5251</v>
      </c>
      <c r="M756" s="38"/>
    </row>
    <row r="757" spans="1:13" s="34" customFormat="1" ht="45">
      <c r="A757" s="239">
        <v>103</v>
      </c>
      <c r="B757" s="239"/>
      <c r="C757" s="106" t="s">
        <v>5252</v>
      </c>
      <c r="D757" s="106"/>
      <c r="E757" s="106" t="s">
        <v>5253</v>
      </c>
      <c r="F757" s="106" t="s">
        <v>5254</v>
      </c>
      <c r="G757" s="106" t="s">
        <v>8321</v>
      </c>
      <c r="H757" s="104" t="s">
        <v>4380</v>
      </c>
      <c r="I757" s="104"/>
      <c r="J757" s="104"/>
      <c r="K757" s="242" t="s">
        <v>8384</v>
      </c>
      <c r="L757" s="106" t="s">
        <v>5255</v>
      </c>
      <c r="M757" s="38"/>
    </row>
    <row r="758" spans="1:13" s="34" customFormat="1" ht="60">
      <c r="A758" s="239">
        <v>104</v>
      </c>
      <c r="B758" s="239"/>
      <c r="C758" s="106" t="s">
        <v>5256</v>
      </c>
      <c r="D758" s="106"/>
      <c r="E758" s="106" t="s">
        <v>5257</v>
      </c>
      <c r="F758" s="106" t="s">
        <v>5258</v>
      </c>
      <c r="G758" s="106" t="s">
        <v>8321</v>
      </c>
      <c r="H758" s="104" t="s">
        <v>4380</v>
      </c>
      <c r="I758" s="104"/>
      <c r="J758" s="104"/>
      <c r="K758" s="242" t="s">
        <v>8384</v>
      </c>
      <c r="L758" s="106" t="s">
        <v>5259</v>
      </c>
      <c r="M758" s="38"/>
    </row>
    <row r="759" spans="1:13" s="34" customFormat="1" ht="60">
      <c r="A759" s="239">
        <v>105</v>
      </c>
      <c r="B759" s="239"/>
      <c r="C759" s="106" t="s">
        <v>5256</v>
      </c>
      <c r="D759" s="106" t="s">
        <v>5260</v>
      </c>
      <c r="E759" s="106" t="s">
        <v>5257</v>
      </c>
      <c r="F759" s="106" t="s">
        <v>8385</v>
      </c>
      <c r="G759" s="106" t="s">
        <v>8321</v>
      </c>
      <c r="H759" s="104" t="s">
        <v>4380</v>
      </c>
      <c r="I759" s="104"/>
      <c r="J759" s="104"/>
      <c r="K759" s="242" t="s">
        <v>8384</v>
      </c>
      <c r="L759" s="106" t="s">
        <v>5261</v>
      </c>
      <c r="M759" s="38"/>
    </row>
    <row r="760" spans="1:13" s="34" customFormat="1" ht="60">
      <c r="A760" s="239">
        <v>106</v>
      </c>
      <c r="B760" s="239"/>
      <c r="C760" s="106" t="s">
        <v>8386</v>
      </c>
      <c r="D760" s="106" t="s">
        <v>5262</v>
      </c>
      <c r="E760" s="106" t="s">
        <v>5263</v>
      </c>
      <c r="F760" s="106" t="s">
        <v>5264</v>
      </c>
      <c r="G760" s="106" t="s">
        <v>8320</v>
      </c>
      <c r="H760" s="104" t="s">
        <v>4380</v>
      </c>
      <c r="I760" s="104"/>
      <c r="J760" s="104"/>
      <c r="K760" s="242" t="s">
        <v>8384</v>
      </c>
      <c r="L760" s="106" t="s">
        <v>5266</v>
      </c>
      <c r="M760" s="38"/>
    </row>
    <row r="761" spans="1:13" s="34" customFormat="1" ht="60">
      <c r="A761" s="239">
        <v>107</v>
      </c>
      <c r="B761" s="239"/>
      <c r="C761" s="106" t="s">
        <v>5267</v>
      </c>
      <c r="D761" s="106" t="s">
        <v>5268</v>
      </c>
      <c r="E761" s="106" t="s">
        <v>5269</v>
      </c>
      <c r="F761" s="106" t="s">
        <v>5270</v>
      </c>
      <c r="G761" s="106" t="s">
        <v>8320</v>
      </c>
      <c r="H761" s="104" t="s">
        <v>4380</v>
      </c>
      <c r="I761" s="104"/>
      <c r="J761" s="104"/>
      <c r="K761" s="242" t="s">
        <v>8384</v>
      </c>
      <c r="L761" s="106" t="s">
        <v>5271</v>
      </c>
      <c r="M761" s="38"/>
    </row>
    <row r="762" spans="1:13" s="34" customFormat="1" ht="45" customHeight="1">
      <c r="A762" s="239">
        <v>108</v>
      </c>
      <c r="B762" s="239"/>
      <c r="C762" s="106" t="s">
        <v>5272</v>
      </c>
      <c r="D762" s="106" t="s">
        <v>5273</v>
      </c>
      <c r="E762" s="106" t="s">
        <v>5274</v>
      </c>
      <c r="F762" s="106" t="s">
        <v>5275</v>
      </c>
      <c r="G762" s="106" t="s">
        <v>8320</v>
      </c>
      <c r="H762" s="104" t="s">
        <v>4380</v>
      </c>
      <c r="I762" s="104"/>
      <c r="J762" s="104"/>
      <c r="K762" s="242" t="s">
        <v>5295</v>
      </c>
      <c r="L762" s="106" t="s">
        <v>5276</v>
      </c>
      <c r="M762" s="38"/>
    </row>
    <row r="763" spans="1:13" s="34" customFormat="1" ht="45">
      <c r="A763" s="239">
        <v>109</v>
      </c>
      <c r="B763" s="239"/>
      <c r="C763" s="106" t="s">
        <v>6390</v>
      </c>
      <c r="D763" s="106" t="s">
        <v>6391</v>
      </c>
      <c r="E763" s="106" t="s">
        <v>6392</v>
      </c>
      <c r="F763" s="106" t="s">
        <v>6393</v>
      </c>
      <c r="G763" s="106" t="s">
        <v>8320</v>
      </c>
      <c r="H763" s="104" t="s">
        <v>4380</v>
      </c>
      <c r="I763" s="104"/>
      <c r="J763" s="104"/>
      <c r="K763" s="106" t="s">
        <v>8387</v>
      </c>
      <c r="L763" s="106" t="s">
        <v>6394</v>
      </c>
      <c r="M763" s="38"/>
    </row>
    <row r="764" spans="1:13" s="34" customFormat="1" ht="45">
      <c r="A764" s="239">
        <v>110</v>
      </c>
      <c r="B764" s="239"/>
      <c r="C764" s="106" t="s">
        <v>6390</v>
      </c>
      <c r="D764" s="106"/>
      <c r="E764" s="106" t="s">
        <v>6392</v>
      </c>
      <c r="F764" s="106" t="s">
        <v>6395</v>
      </c>
      <c r="G764" s="106" t="s">
        <v>8321</v>
      </c>
      <c r="H764" s="104"/>
      <c r="I764" s="104"/>
      <c r="J764" s="104" t="s">
        <v>402</v>
      </c>
      <c r="K764" s="106" t="s">
        <v>8387</v>
      </c>
      <c r="L764" s="106" t="s">
        <v>6396</v>
      </c>
      <c r="M764" s="38"/>
    </row>
    <row r="765" spans="1:13" s="34" customFormat="1" ht="45">
      <c r="A765" s="239">
        <v>111</v>
      </c>
      <c r="B765" s="239"/>
      <c r="C765" s="106" t="s">
        <v>6397</v>
      </c>
      <c r="D765" s="106" t="s">
        <v>6398</v>
      </c>
      <c r="E765" s="106" t="s">
        <v>6399</v>
      </c>
      <c r="F765" s="106" t="s">
        <v>6400</v>
      </c>
      <c r="G765" s="106" t="s">
        <v>8320</v>
      </c>
      <c r="H765" s="104" t="s">
        <v>4380</v>
      </c>
      <c r="I765" s="104"/>
      <c r="J765" s="104"/>
      <c r="K765" s="106" t="s">
        <v>8387</v>
      </c>
      <c r="L765" s="106" t="s">
        <v>6401</v>
      </c>
      <c r="M765" s="38"/>
    </row>
    <row r="766" spans="1:13" s="34" customFormat="1" ht="45">
      <c r="A766" s="239">
        <v>112</v>
      </c>
      <c r="B766" s="239"/>
      <c r="C766" s="106" t="s">
        <v>6402</v>
      </c>
      <c r="D766" s="106" t="s">
        <v>6403</v>
      </c>
      <c r="E766" s="106" t="s">
        <v>6404</v>
      </c>
      <c r="F766" s="106" t="s">
        <v>6405</v>
      </c>
      <c r="G766" s="106" t="s">
        <v>8320</v>
      </c>
      <c r="H766" s="104" t="s">
        <v>4380</v>
      </c>
      <c r="I766" s="104"/>
      <c r="J766" s="104"/>
      <c r="K766" s="106" t="s">
        <v>8387</v>
      </c>
      <c r="L766" s="106" t="s">
        <v>6406</v>
      </c>
      <c r="M766" s="38"/>
    </row>
    <row r="767" spans="1:13" s="34" customFormat="1" ht="60">
      <c r="A767" s="239">
        <v>113</v>
      </c>
      <c r="B767" s="239"/>
      <c r="C767" s="106" t="s">
        <v>6646</v>
      </c>
      <c r="D767" s="106" t="s">
        <v>6647</v>
      </c>
      <c r="E767" s="106" t="s">
        <v>6648</v>
      </c>
      <c r="F767" s="106" t="s">
        <v>6649</v>
      </c>
      <c r="G767" s="106" t="s">
        <v>8321</v>
      </c>
      <c r="H767" s="104" t="s">
        <v>4380</v>
      </c>
      <c r="I767" s="104"/>
      <c r="J767" s="104"/>
      <c r="K767" s="242">
        <v>43589</v>
      </c>
      <c r="L767" s="106" t="s">
        <v>6650</v>
      </c>
      <c r="M767" s="38"/>
    </row>
    <row r="768" spans="1:13" s="34" customFormat="1" ht="45">
      <c r="A768" s="239">
        <v>114</v>
      </c>
      <c r="B768" s="239"/>
      <c r="C768" s="106" t="s">
        <v>6651</v>
      </c>
      <c r="D768" s="106"/>
      <c r="E768" s="106" t="s">
        <v>6652</v>
      </c>
      <c r="F768" s="106" t="s">
        <v>6653</v>
      </c>
      <c r="G768" s="106" t="s">
        <v>8321</v>
      </c>
      <c r="H768" s="104" t="s">
        <v>4380</v>
      </c>
      <c r="I768" s="104"/>
      <c r="J768" s="104"/>
      <c r="K768" s="242">
        <v>43589</v>
      </c>
      <c r="L768" s="106" t="s">
        <v>6654</v>
      </c>
      <c r="M768" s="38"/>
    </row>
    <row r="769" spans="1:13" s="34" customFormat="1" ht="60">
      <c r="A769" s="239">
        <v>115</v>
      </c>
      <c r="B769" s="239"/>
      <c r="C769" s="106" t="s">
        <v>6655</v>
      </c>
      <c r="D769" s="106"/>
      <c r="E769" s="106" t="s">
        <v>6656</v>
      </c>
      <c r="F769" s="106" t="s">
        <v>6657</v>
      </c>
      <c r="G769" s="106" t="s">
        <v>8321</v>
      </c>
      <c r="H769" s="104" t="s">
        <v>4380</v>
      </c>
      <c r="I769" s="104"/>
      <c r="J769" s="104"/>
      <c r="K769" s="242" t="s">
        <v>8388</v>
      </c>
      <c r="L769" s="106" t="s">
        <v>6658</v>
      </c>
      <c r="M769" s="38"/>
    </row>
    <row r="770" spans="1:13" s="34" customFormat="1" ht="60">
      <c r="A770" s="239">
        <v>116</v>
      </c>
      <c r="B770" s="239"/>
      <c r="C770" s="106" t="s">
        <v>6659</v>
      </c>
      <c r="D770" s="106" t="s">
        <v>6660</v>
      </c>
      <c r="E770" s="106" t="s">
        <v>6661</v>
      </c>
      <c r="F770" s="106" t="s">
        <v>6662</v>
      </c>
      <c r="G770" s="106" t="s">
        <v>8320</v>
      </c>
      <c r="H770" s="104" t="s">
        <v>4380</v>
      </c>
      <c r="I770" s="104"/>
      <c r="J770" s="104"/>
      <c r="K770" s="242" t="s">
        <v>8182</v>
      </c>
      <c r="L770" s="106" t="s">
        <v>6663</v>
      </c>
      <c r="M770" s="38"/>
    </row>
    <row r="771" spans="1:13" s="34" customFormat="1" ht="45">
      <c r="A771" s="239">
        <v>117</v>
      </c>
      <c r="B771" s="239"/>
      <c r="C771" s="106" t="s">
        <v>6402</v>
      </c>
      <c r="D771" s="106" t="s">
        <v>6407</v>
      </c>
      <c r="E771" s="106" t="s">
        <v>6404</v>
      </c>
      <c r="F771" s="106" t="s">
        <v>6408</v>
      </c>
      <c r="G771" s="106" t="s">
        <v>8320</v>
      </c>
      <c r="H771" s="104" t="s">
        <v>4380</v>
      </c>
      <c r="I771" s="104"/>
      <c r="J771" s="104"/>
      <c r="K771" s="106" t="s">
        <v>6409</v>
      </c>
      <c r="L771" s="106" t="s">
        <v>6409</v>
      </c>
      <c r="M771" s="38"/>
    </row>
    <row r="772" spans="1:13" s="34" customFormat="1" ht="60">
      <c r="A772" s="239">
        <v>118</v>
      </c>
      <c r="B772" s="239"/>
      <c r="C772" s="106" t="s">
        <v>6732</v>
      </c>
      <c r="D772" s="106"/>
      <c r="E772" s="106" t="s">
        <v>6733</v>
      </c>
      <c r="F772" s="106" t="s">
        <v>6734</v>
      </c>
      <c r="G772" s="106" t="s">
        <v>8321</v>
      </c>
      <c r="H772" s="104" t="s">
        <v>4380</v>
      </c>
      <c r="I772" s="104"/>
      <c r="J772" s="104"/>
      <c r="K772" s="242">
        <v>43501</v>
      </c>
      <c r="L772" s="106" t="s">
        <v>6735</v>
      </c>
      <c r="M772" s="38"/>
    </row>
    <row r="773" spans="1:13" s="34" customFormat="1" ht="75">
      <c r="A773" s="239">
        <v>119</v>
      </c>
      <c r="B773" s="239"/>
      <c r="C773" s="106" t="s">
        <v>6736</v>
      </c>
      <c r="D773" s="106"/>
      <c r="E773" s="106" t="s">
        <v>6737</v>
      </c>
      <c r="F773" s="106" t="s">
        <v>6738</v>
      </c>
      <c r="G773" s="106" t="s">
        <v>8321</v>
      </c>
      <c r="H773" s="104" t="s">
        <v>4380</v>
      </c>
      <c r="I773" s="104"/>
      <c r="J773" s="104"/>
      <c r="K773" s="242">
        <v>43501</v>
      </c>
      <c r="L773" s="106" t="s">
        <v>6739</v>
      </c>
      <c r="M773" s="38"/>
    </row>
    <row r="774" spans="1:13" s="34" customFormat="1" ht="45">
      <c r="A774" s="239">
        <v>120</v>
      </c>
      <c r="B774" s="239"/>
      <c r="C774" s="106" t="s">
        <v>6740</v>
      </c>
      <c r="D774" s="106"/>
      <c r="E774" s="106" t="s">
        <v>6741</v>
      </c>
      <c r="F774" s="106" t="s">
        <v>6742</v>
      </c>
      <c r="G774" s="106" t="s">
        <v>8321</v>
      </c>
      <c r="H774" s="104" t="s">
        <v>4380</v>
      </c>
      <c r="I774" s="104"/>
      <c r="J774" s="104"/>
      <c r="K774" s="242">
        <v>43501</v>
      </c>
      <c r="L774" s="106" t="s">
        <v>6743</v>
      </c>
      <c r="M774" s="38"/>
    </row>
    <row r="775" spans="1:13" s="34" customFormat="1" ht="60">
      <c r="A775" s="239">
        <v>121</v>
      </c>
      <c r="B775" s="239"/>
      <c r="C775" s="106" t="s">
        <v>6744</v>
      </c>
      <c r="D775" s="106" t="s">
        <v>6745</v>
      </c>
      <c r="E775" s="106" t="s">
        <v>6746</v>
      </c>
      <c r="F775" s="106" t="s">
        <v>6747</v>
      </c>
      <c r="G775" s="106" t="s">
        <v>8320</v>
      </c>
      <c r="H775" s="104" t="s">
        <v>4380</v>
      </c>
      <c r="I775" s="104"/>
      <c r="J775" s="104"/>
      <c r="K775" s="242">
        <v>43501</v>
      </c>
      <c r="L775" s="106" t="s">
        <v>6748</v>
      </c>
      <c r="M775" s="38"/>
    </row>
    <row r="776" spans="1:13" s="34" customFormat="1" ht="60">
      <c r="A776" s="239">
        <v>122</v>
      </c>
      <c r="B776" s="239"/>
      <c r="C776" s="106" t="s">
        <v>1748</v>
      </c>
      <c r="D776" s="106"/>
      <c r="E776" s="106" t="s">
        <v>6749</v>
      </c>
      <c r="F776" s="106" t="s">
        <v>6750</v>
      </c>
      <c r="G776" s="106" t="s">
        <v>8321</v>
      </c>
      <c r="H776" s="104" t="s">
        <v>4380</v>
      </c>
      <c r="I776" s="104"/>
      <c r="J776" s="104"/>
      <c r="K776" s="242">
        <v>43501</v>
      </c>
      <c r="L776" s="106" t="s">
        <v>6751</v>
      </c>
      <c r="M776" s="38"/>
    </row>
    <row r="777" spans="1:13" s="35" customFormat="1" ht="60">
      <c r="A777" s="239">
        <v>123</v>
      </c>
      <c r="B777" s="239"/>
      <c r="C777" s="106" t="s">
        <v>6752</v>
      </c>
      <c r="D777" s="106"/>
      <c r="E777" s="106" t="s">
        <v>6753</v>
      </c>
      <c r="F777" s="106" t="s">
        <v>6754</v>
      </c>
      <c r="G777" s="106" t="s">
        <v>8321</v>
      </c>
      <c r="H777" s="104" t="s">
        <v>4380</v>
      </c>
      <c r="I777" s="104"/>
      <c r="J777" s="104"/>
      <c r="K777" s="242" t="s">
        <v>8389</v>
      </c>
      <c r="L777" s="106" t="s">
        <v>6755</v>
      </c>
      <c r="M777" s="38"/>
    </row>
    <row r="778" spans="1:13" s="34" customFormat="1" ht="60">
      <c r="A778" s="239">
        <v>124</v>
      </c>
      <c r="B778" s="239"/>
      <c r="C778" s="106" t="s">
        <v>7115</v>
      </c>
      <c r="D778" s="106" t="s">
        <v>7116</v>
      </c>
      <c r="E778" s="106" t="s">
        <v>7117</v>
      </c>
      <c r="F778" s="106" t="s">
        <v>7118</v>
      </c>
      <c r="G778" s="106" t="s">
        <v>8320</v>
      </c>
      <c r="H778" s="104" t="s">
        <v>4380</v>
      </c>
      <c r="I778" s="104"/>
      <c r="J778" s="104"/>
      <c r="K778" s="242">
        <v>43806</v>
      </c>
      <c r="L778" s="106" t="s">
        <v>7119</v>
      </c>
      <c r="M778" s="38"/>
    </row>
    <row r="779" spans="1:13" s="34" customFormat="1" ht="75">
      <c r="A779" s="239">
        <v>125</v>
      </c>
      <c r="B779" s="239"/>
      <c r="C779" s="106" t="s">
        <v>7120</v>
      </c>
      <c r="D779" s="106" t="s">
        <v>7121</v>
      </c>
      <c r="E779" s="106" t="s">
        <v>7122</v>
      </c>
      <c r="F779" s="106" t="s">
        <v>7123</v>
      </c>
      <c r="G779" s="106" t="s">
        <v>8320</v>
      </c>
      <c r="H779" s="104" t="s">
        <v>4380</v>
      </c>
      <c r="I779" s="104"/>
      <c r="J779" s="104"/>
      <c r="K779" s="242">
        <v>43808</v>
      </c>
      <c r="L779" s="106" t="s">
        <v>7124</v>
      </c>
      <c r="M779" s="38"/>
    </row>
    <row r="780" spans="1:13" s="34" customFormat="1" ht="75">
      <c r="A780" s="239">
        <v>126</v>
      </c>
      <c r="B780" s="239"/>
      <c r="C780" s="106" t="s">
        <v>7120</v>
      </c>
      <c r="D780" s="106" t="s">
        <v>7125</v>
      </c>
      <c r="E780" s="106" t="s">
        <v>7122</v>
      </c>
      <c r="F780" s="106" t="s">
        <v>7126</v>
      </c>
      <c r="G780" s="106" t="s">
        <v>8321</v>
      </c>
      <c r="H780" s="104" t="s">
        <v>4380</v>
      </c>
      <c r="I780" s="104"/>
      <c r="J780" s="104"/>
      <c r="K780" s="242">
        <v>43806</v>
      </c>
      <c r="L780" s="106" t="s">
        <v>7127</v>
      </c>
      <c r="M780" s="38"/>
    </row>
    <row r="781" spans="1:13" s="34" customFormat="1" ht="45">
      <c r="A781" s="239">
        <v>127</v>
      </c>
      <c r="B781" s="239"/>
      <c r="C781" s="106" t="s">
        <v>7128</v>
      </c>
      <c r="D781" s="106"/>
      <c r="E781" s="106" t="s">
        <v>7129</v>
      </c>
      <c r="F781" s="106" t="s">
        <v>7130</v>
      </c>
      <c r="G781" s="106" t="s">
        <v>8321</v>
      </c>
      <c r="H781" s="104" t="s">
        <v>4380</v>
      </c>
      <c r="I781" s="104"/>
      <c r="J781" s="104"/>
      <c r="K781" s="242">
        <v>43806</v>
      </c>
      <c r="L781" s="106" t="s">
        <v>7131</v>
      </c>
      <c r="M781" s="38"/>
    </row>
    <row r="782" spans="1:13" s="34" customFormat="1" ht="60">
      <c r="A782" s="239">
        <v>128</v>
      </c>
      <c r="B782" s="239"/>
      <c r="C782" s="106" t="s">
        <v>7327</v>
      </c>
      <c r="D782" s="106"/>
      <c r="E782" s="106" t="s">
        <v>7328</v>
      </c>
      <c r="F782" s="106" t="s">
        <v>7329</v>
      </c>
      <c r="G782" s="106" t="s">
        <v>8321</v>
      </c>
      <c r="H782" s="104" t="s">
        <v>4380</v>
      </c>
      <c r="I782" s="104"/>
      <c r="J782" s="104"/>
      <c r="K782" s="242">
        <v>43685</v>
      </c>
      <c r="L782" s="106" t="s">
        <v>7330</v>
      </c>
      <c r="M782" s="38"/>
    </row>
    <row r="783" spans="1:13" s="34" customFormat="1" ht="45">
      <c r="A783" s="239">
        <v>129</v>
      </c>
      <c r="B783" s="239"/>
      <c r="C783" s="106" t="s">
        <v>8390</v>
      </c>
      <c r="D783" s="106" t="s">
        <v>8391</v>
      </c>
      <c r="E783" s="106" t="s">
        <v>8392</v>
      </c>
      <c r="F783" s="106" t="s">
        <v>8393</v>
      </c>
      <c r="G783" s="106" t="s">
        <v>8321</v>
      </c>
      <c r="H783" s="104" t="s">
        <v>4380</v>
      </c>
      <c r="I783" s="104"/>
      <c r="J783" s="104"/>
      <c r="K783" s="242" t="s">
        <v>8394</v>
      </c>
      <c r="L783" s="106" t="s">
        <v>8395</v>
      </c>
      <c r="M783" s="38"/>
    </row>
    <row r="784" spans="1:13" s="34" customFormat="1" ht="45">
      <c r="A784" s="239">
        <v>130</v>
      </c>
      <c r="B784" s="239"/>
      <c r="C784" s="106" t="s">
        <v>8396</v>
      </c>
      <c r="D784" s="106" t="s">
        <v>8397</v>
      </c>
      <c r="E784" s="106" t="s">
        <v>8398</v>
      </c>
      <c r="F784" s="106" t="s">
        <v>8399</v>
      </c>
      <c r="G784" s="106" t="s">
        <v>8321</v>
      </c>
      <c r="H784" s="104" t="s">
        <v>402</v>
      </c>
      <c r="I784" s="104"/>
      <c r="J784" s="104"/>
      <c r="K784" s="242">
        <v>43533</v>
      </c>
      <c r="L784" s="106" t="s">
        <v>8400</v>
      </c>
      <c r="M784" s="38"/>
    </row>
    <row r="785" spans="1:13" s="34" customFormat="1" ht="45">
      <c r="A785" s="239">
        <v>131</v>
      </c>
      <c r="B785" s="239"/>
      <c r="C785" s="106" t="s">
        <v>8401</v>
      </c>
      <c r="D785" s="106" t="s">
        <v>8402</v>
      </c>
      <c r="E785" s="106" t="s">
        <v>8403</v>
      </c>
      <c r="F785" s="106" t="s">
        <v>8404</v>
      </c>
      <c r="G785" s="106" t="s">
        <v>8320</v>
      </c>
      <c r="H785" s="104" t="s">
        <v>402</v>
      </c>
      <c r="I785" s="104"/>
      <c r="J785" s="104"/>
      <c r="K785" s="242">
        <v>43564</v>
      </c>
      <c r="L785" s="106" t="s">
        <v>8405</v>
      </c>
      <c r="M785" s="38"/>
    </row>
    <row r="786" spans="1:13" s="34" customFormat="1" ht="45">
      <c r="A786" s="239">
        <v>132</v>
      </c>
      <c r="B786" s="239"/>
      <c r="C786" s="106" t="s">
        <v>8406</v>
      </c>
      <c r="D786" s="106" t="s">
        <v>8407</v>
      </c>
      <c r="E786" s="106" t="s">
        <v>8408</v>
      </c>
      <c r="F786" s="106" t="s">
        <v>8409</v>
      </c>
      <c r="G786" s="106" t="s">
        <v>8321</v>
      </c>
      <c r="H786" s="104" t="s">
        <v>402</v>
      </c>
      <c r="I786" s="104"/>
      <c r="J786" s="104"/>
      <c r="K786" s="242">
        <v>43533</v>
      </c>
      <c r="L786" s="106" t="s">
        <v>8410</v>
      </c>
      <c r="M786" s="38"/>
    </row>
    <row r="787" spans="1:13" s="34" customFormat="1" ht="30">
      <c r="A787" s="239">
        <v>133</v>
      </c>
      <c r="B787" s="239"/>
      <c r="C787" s="106" t="s">
        <v>8411</v>
      </c>
      <c r="D787" s="106" t="s">
        <v>8412</v>
      </c>
      <c r="E787" s="106" t="s">
        <v>8413</v>
      </c>
      <c r="F787" s="106" t="s">
        <v>8414</v>
      </c>
      <c r="G787" s="106" t="s">
        <v>8320</v>
      </c>
      <c r="H787" s="245" t="s">
        <v>402</v>
      </c>
      <c r="I787" s="104"/>
      <c r="J787" s="104"/>
      <c r="K787" s="242">
        <v>43533</v>
      </c>
      <c r="L787" s="106" t="s">
        <v>8415</v>
      </c>
      <c r="M787" s="38"/>
    </row>
    <row r="788" spans="1:13" s="34" customFormat="1" ht="45">
      <c r="A788" s="239">
        <v>134</v>
      </c>
      <c r="B788" s="239"/>
      <c r="C788" s="106" t="s">
        <v>8416</v>
      </c>
      <c r="D788" s="106" t="s">
        <v>8417</v>
      </c>
      <c r="E788" s="106" t="s">
        <v>8418</v>
      </c>
      <c r="F788" s="106" t="s">
        <v>8419</v>
      </c>
      <c r="G788" s="106" t="s">
        <v>8320</v>
      </c>
      <c r="H788" s="245" t="s">
        <v>402</v>
      </c>
      <c r="I788" s="104"/>
      <c r="J788" s="104"/>
      <c r="K788" s="242">
        <v>43533</v>
      </c>
      <c r="L788" s="106" t="s">
        <v>8420</v>
      </c>
      <c r="M788" s="38"/>
    </row>
    <row r="789" spans="1:13" s="34" customFormat="1" ht="45">
      <c r="A789" s="239">
        <v>135</v>
      </c>
      <c r="B789" s="239"/>
      <c r="C789" s="106" t="s">
        <v>8421</v>
      </c>
      <c r="D789" s="106" t="s">
        <v>8422</v>
      </c>
      <c r="E789" s="106" t="s">
        <v>8423</v>
      </c>
      <c r="F789" s="106" t="s">
        <v>8424</v>
      </c>
      <c r="G789" s="106" t="s">
        <v>8320</v>
      </c>
      <c r="H789" s="245" t="s">
        <v>402</v>
      </c>
      <c r="I789" s="104"/>
      <c r="J789" s="104"/>
      <c r="K789" s="242">
        <v>43625</v>
      </c>
      <c r="L789" s="106" t="s">
        <v>8425</v>
      </c>
      <c r="M789" s="38"/>
    </row>
    <row r="790" spans="1:13" s="34" customFormat="1" ht="45">
      <c r="A790" s="239">
        <v>136</v>
      </c>
      <c r="B790" s="239"/>
      <c r="C790" s="106" t="s">
        <v>8426</v>
      </c>
      <c r="D790" s="106" t="s">
        <v>8427</v>
      </c>
      <c r="E790" s="106" t="s">
        <v>8428</v>
      </c>
      <c r="F790" s="106" t="s">
        <v>8429</v>
      </c>
      <c r="G790" s="106" t="s">
        <v>8320</v>
      </c>
      <c r="H790" s="245" t="s">
        <v>402</v>
      </c>
      <c r="I790" s="104"/>
      <c r="J790" s="104"/>
      <c r="K790" s="242">
        <v>43717</v>
      </c>
      <c r="L790" s="106" t="s">
        <v>8430</v>
      </c>
      <c r="M790" s="38"/>
    </row>
    <row r="791" spans="1:13" s="34" customFormat="1" ht="45">
      <c r="A791" s="239">
        <v>137</v>
      </c>
      <c r="B791" s="239"/>
      <c r="C791" s="106" t="s">
        <v>8431</v>
      </c>
      <c r="D791" s="106" t="s">
        <v>8432</v>
      </c>
      <c r="E791" s="106" t="s">
        <v>8433</v>
      </c>
      <c r="F791" s="106" t="s">
        <v>8434</v>
      </c>
      <c r="G791" s="106" t="s">
        <v>8320</v>
      </c>
      <c r="H791" s="245" t="s">
        <v>402</v>
      </c>
      <c r="I791" s="104"/>
      <c r="J791" s="104"/>
      <c r="K791" s="242">
        <v>43778</v>
      </c>
      <c r="L791" s="106" t="s">
        <v>8435</v>
      </c>
      <c r="M791" s="38"/>
    </row>
    <row r="792" spans="1:13" s="34" customFormat="1" ht="45">
      <c r="A792" s="239">
        <v>138</v>
      </c>
      <c r="B792" s="239"/>
      <c r="C792" s="106" t="s">
        <v>8436</v>
      </c>
      <c r="D792" s="106" t="s">
        <v>8397</v>
      </c>
      <c r="E792" s="106" t="s">
        <v>8433</v>
      </c>
      <c r="F792" s="106" t="s">
        <v>8437</v>
      </c>
      <c r="G792" s="106" t="s">
        <v>8321</v>
      </c>
      <c r="H792" s="245" t="s">
        <v>402</v>
      </c>
      <c r="I792" s="104"/>
      <c r="J792" s="104"/>
      <c r="K792" s="242" t="s">
        <v>8240</v>
      </c>
      <c r="L792" s="106" t="s">
        <v>8438</v>
      </c>
      <c r="M792" s="38"/>
    </row>
    <row r="793" spans="1:13" s="34" customFormat="1" ht="30">
      <c r="A793" s="239">
        <v>139</v>
      </c>
      <c r="B793" s="239"/>
      <c r="C793" s="106" t="s">
        <v>8439</v>
      </c>
      <c r="D793" s="106" t="s">
        <v>8440</v>
      </c>
      <c r="E793" s="106" t="s">
        <v>8441</v>
      </c>
      <c r="F793" s="106" t="s">
        <v>8442</v>
      </c>
      <c r="G793" s="106" t="s">
        <v>8320</v>
      </c>
      <c r="H793" s="245" t="s">
        <v>402</v>
      </c>
      <c r="I793" s="104"/>
      <c r="J793" s="104"/>
      <c r="K793" s="242" t="s">
        <v>8443</v>
      </c>
      <c r="L793" s="106" t="s">
        <v>8444</v>
      </c>
      <c r="M793" s="38"/>
    </row>
    <row r="794" spans="1:13" s="34" customFormat="1" ht="45">
      <c r="A794" s="239">
        <v>140</v>
      </c>
      <c r="B794" s="239"/>
      <c r="C794" s="106" t="s">
        <v>8445</v>
      </c>
      <c r="D794" s="106" t="s">
        <v>8446</v>
      </c>
      <c r="E794" s="106" t="s">
        <v>8447</v>
      </c>
      <c r="F794" s="106" t="s">
        <v>8448</v>
      </c>
      <c r="G794" s="106" t="s">
        <v>8320</v>
      </c>
      <c r="H794" s="245" t="s">
        <v>402</v>
      </c>
      <c r="I794" s="104"/>
      <c r="J794" s="104"/>
      <c r="K794" s="242" t="s">
        <v>8443</v>
      </c>
      <c r="L794" s="106" t="s">
        <v>8449</v>
      </c>
      <c r="M794" s="38"/>
    </row>
    <row r="795" spans="1:13" s="34" customFormat="1" ht="45">
      <c r="A795" s="239">
        <v>141</v>
      </c>
      <c r="B795" s="239"/>
      <c r="C795" s="106" t="s">
        <v>8450</v>
      </c>
      <c r="D795" s="106" t="s">
        <v>8451</v>
      </c>
      <c r="E795" s="106" t="s">
        <v>8452</v>
      </c>
      <c r="F795" s="106" t="s">
        <v>8453</v>
      </c>
      <c r="G795" s="106" t="s">
        <v>8320</v>
      </c>
      <c r="H795" s="245" t="s">
        <v>402</v>
      </c>
      <c r="I795" s="104"/>
      <c r="J795" s="104"/>
      <c r="K795" s="242" t="s">
        <v>8443</v>
      </c>
      <c r="L795" s="106" t="s">
        <v>8454</v>
      </c>
      <c r="M795" s="38"/>
    </row>
    <row r="796" spans="1:13" s="34" customFormat="1" ht="45">
      <c r="A796" s="239">
        <v>142</v>
      </c>
      <c r="B796" s="239"/>
      <c r="C796" s="106" t="s">
        <v>8455</v>
      </c>
      <c r="D796" s="106" t="s">
        <v>8432</v>
      </c>
      <c r="E796" s="106" t="s">
        <v>8456</v>
      </c>
      <c r="F796" s="106" t="s">
        <v>8457</v>
      </c>
      <c r="G796" s="106" t="s">
        <v>8320</v>
      </c>
      <c r="H796" s="245" t="s">
        <v>402</v>
      </c>
      <c r="I796" s="104"/>
      <c r="J796" s="104"/>
      <c r="K796" s="242" t="s">
        <v>8443</v>
      </c>
      <c r="L796" s="106" t="s">
        <v>8458</v>
      </c>
      <c r="M796" s="38"/>
    </row>
    <row r="797" spans="1:13" s="34" customFormat="1" ht="45">
      <c r="A797" s="239">
        <v>143</v>
      </c>
      <c r="B797" s="239"/>
      <c r="C797" s="106" t="s">
        <v>8459</v>
      </c>
      <c r="D797" s="106" t="s">
        <v>8422</v>
      </c>
      <c r="E797" s="106" t="s">
        <v>8460</v>
      </c>
      <c r="F797" s="106" t="s">
        <v>8461</v>
      </c>
      <c r="G797" s="106" t="s">
        <v>8321</v>
      </c>
      <c r="H797" s="245" t="s">
        <v>402</v>
      </c>
      <c r="I797" s="104"/>
      <c r="J797" s="104"/>
      <c r="K797" s="242" t="s">
        <v>8116</v>
      </c>
      <c r="L797" s="106" t="s">
        <v>8462</v>
      </c>
      <c r="M797" s="38"/>
    </row>
    <row r="798" spans="1:13" s="34" customFormat="1" ht="45">
      <c r="A798" s="239">
        <v>144</v>
      </c>
      <c r="B798" s="239"/>
      <c r="C798" s="106" t="s">
        <v>8463</v>
      </c>
      <c r="D798" s="106" t="s">
        <v>8464</v>
      </c>
      <c r="E798" s="106" t="s">
        <v>8465</v>
      </c>
      <c r="F798" s="106" t="s">
        <v>8466</v>
      </c>
      <c r="G798" s="106" t="s">
        <v>8320</v>
      </c>
      <c r="H798" s="245" t="s">
        <v>402</v>
      </c>
      <c r="I798" s="104"/>
      <c r="J798" s="104"/>
      <c r="K798" s="242" t="s">
        <v>8110</v>
      </c>
      <c r="L798" s="106" t="s">
        <v>8467</v>
      </c>
      <c r="M798" s="38"/>
    </row>
    <row r="799" spans="1:13" s="34" customFormat="1" ht="45">
      <c r="A799" s="239">
        <v>145</v>
      </c>
      <c r="B799" s="239"/>
      <c r="C799" s="106" t="s">
        <v>8468</v>
      </c>
      <c r="D799" s="106" t="s">
        <v>8469</v>
      </c>
      <c r="E799" s="106" t="s">
        <v>8470</v>
      </c>
      <c r="F799" s="106" t="s">
        <v>8471</v>
      </c>
      <c r="G799" s="106" t="s">
        <v>8320</v>
      </c>
      <c r="H799" s="245" t="s">
        <v>402</v>
      </c>
      <c r="I799" s="104"/>
      <c r="J799" s="104"/>
      <c r="K799" s="242" t="s">
        <v>8116</v>
      </c>
      <c r="L799" s="106" t="s">
        <v>8472</v>
      </c>
      <c r="M799" s="38"/>
    </row>
    <row r="800" spans="1:13" s="34" customFormat="1" ht="54.75" customHeight="1">
      <c r="A800" s="239">
        <v>146</v>
      </c>
      <c r="B800" s="239"/>
      <c r="C800" s="106" t="s">
        <v>8468</v>
      </c>
      <c r="D800" s="106" t="s">
        <v>8469</v>
      </c>
      <c r="E800" s="106" t="s">
        <v>8470</v>
      </c>
      <c r="F800" s="106" t="s">
        <v>8473</v>
      </c>
      <c r="G800" s="106" t="s">
        <v>8320</v>
      </c>
      <c r="H800" s="245" t="s">
        <v>402</v>
      </c>
      <c r="I800" s="104"/>
      <c r="J800" s="104"/>
      <c r="K800" s="242" t="s">
        <v>8116</v>
      </c>
      <c r="L800" s="106" t="s">
        <v>8474</v>
      </c>
      <c r="M800" s="38"/>
    </row>
    <row r="801" spans="1:13" s="34" customFormat="1" ht="51" customHeight="1">
      <c r="A801" s="239">
        <v>147</v>
      </c>
      <c r="B801" s="239"/>
      <c r="C801" s="106" t="s">
        <v>8502</v>
      </c>
      <c r="D801" s="106" t="s">
        <v>8427</v>
      </c>
      <c r="E801" s="106" t="s">
        <v>8503</v>
      </c>
      <c r="F801" s="106" t="s">
        <v>8504</v>
      </c>
      <c r="G801" s="106" t="s">
        <v>8320</v>
      </c>
      <c r="H801" s="245" t="s">
        <v>402</v>
      </c>
      <c r="I801" s="104"/>
      <c r="J801" s="104"/>
      <c r="K801" s="242" t="s">
        <v>8505</v>
      </c>
      <c r="L801" s="106" t="s">
        <v>8506</v>
      </c>
      <c r="M801" s="38"/>
    </row>
    <row r="802" spans="1:14" s="204" customFormat="1" ht="44.25" customHeight="1">
      <c r="A802" s="237"/>
      <c r="B802" s="197" t="s">
        <v>205</v>
      </c>
      <c r="C802" s="198">
        <v>167</v>
      </c>
      <c r="D802" s="198"/>
      <c r="E802" s="198"/>
      <c r="F802" s="198"/>
      <c r="G802" s="198"/>
      <c r="H802" s="198"/>
      <c r="I802" s="198"/>
      <c r="J802" s="198"/>
      <c r="K802" s="216"/>
      <c r="L802" s="198"/>
      <c r="M802" s="198"/>
      <c r="N802" s="238"/>
    </row>
    <row r="803" spans="1:14" s="144" customFormat="1" ht="47.25" customHeight="1">
      <c r="A803" s="227">
        <v>1</v>
      </c>
      <c r="B803" s="209"/>
      <c r="C803" s="207" t="s">
        <v>211</v>
      </c>
      <c r="D803" s="96" t="s">
        <v>212</v>
      </c>
      <c r="E803" s="208" t="s">
        <v>213</v>
      </c>
      <c r="F803" s="205" t="s">
        <v>214</v>
      </c>
      <c r="G803" s="206" t="s">
        <v>215</v>
      </c>
      <c r="H803" s="46" t="s">
        <v>4344</v>
      </c>
      <c r="I803" s="209"/>
      <c r="J803" s="210"/>
      <c r="K803" s="100">
        <v>42406</v>
      </c>
      <c r="L803" s="211" t="s">
        <v>216</v>
      </c>
      <c r="M803" s="141"/>
      <c r="N803" s="143"/>
    </row>
    <row r="804" spans="1:14" s="144" customFormat="1" ht="42.75" customHeight="1">
      <c r="A804" s="227">
        <v>2</v>
      </c>
      <c r="B804" s="209"/>
      <c r="C804" s="207" t="s">
        <v>217</v>
      </c>
      <c r="D804" s="96" t="s">
        <v>218</v>
      </c>
      <c r="E804" s="208" t="s">
        <v>219</v>
      </c>
      <c r="F804" s="205" t="s">
        <v>220</v>
      </c>
      <c r="G804" s="206" t="s">
        <v>210</v>
      </c>
      <c r="H804" s="46" t="s">
        <v>4344</v>
      </c>
      <c r="I804" s="209"/>
      <c r="J804" s="210"/>
      <c r="K804" s="96"/>
      <c r="L804" s="211" t="s">
        <v>221</v>
      </c>
      <c r="M804" s="141"/>
      <c r="N804" s="143"/>
    </row>
    <row r="805" spans="1:14" s="144" customFormat="1" ht="42.75" customHeight="1">
      <c r="A805" s="227">
        <v>3</v>
      </c>
      <c r="B805" s="209"/>
      <c r="C805" s="207" t="s">
        <v>222</v>
      </c>
      <c r="D805" s="96" t="s">
        <v>223</v>
      </c>
      <c r="E805" s="208" t="s">
        <v>224</v>
      </c>
      <c r="F805" s="205" t="s">
        <v>225</v>
      </c>
      <c r="G805" s="206" t="s">
        <v>226</v>
      </c>
      <c r="H805" s="46" t="s">
        <v>4345</v>
      </c>
      <c r="I805" s="209"/>
      <c r="J805" s="210"/>
      <c r="K805" s="96" t="s">
        <v>2797</v>
      </c>
      <c r="L805" s="211" t="s">
        <v>227</v>
      </c>
      <c r="M805" s="141"/>
      <c r="N805" s="143"/>
    </row>
    <row r="806" spans="1:14" s="144" customFormat="1" ht="42" customHeight="1">
      <c r="A806" s="227">
        <v>4</v>
      </c>
      <c r="B806" s="209"/>
      <c r="C806" s="207" t="s">
        <v>228</v>
      </c>
      <c r="D806" s="96" t="s">
        <v>229</v>
      </c>
      <c r="E806" s="46" t="s">
        <v>230</v>
      </c>
      <c r="F806" s="205" t="s">
        <v>231</v>
      </c>
      <c r="G806" s="206" t="s">
        <v>215</v>
      </c>
      <c r="H806" s="46" t="s">
        <v>4345</v>
      </c>
      <c r="I806" s="209"/>
      <c r="J806" s="210"/>
      <c r="K806" s="100">
        <v>42590</v>
      </c>
      <c r="L806" s="211" t="s">
        <v>232</v>
      </c>
      <c r="M806" s="141"/>
      <c r="N806" s="143"/>
    </row>
    <row r="807" spans="1:14" s="144" customFormat="1" ht="42" customHeight="1">
      <c r="A807" s="227">
        <v>5</v>
      </c>
      <c r="B807" s="209"/>
      <c r="C807" s="207" t="s">
        <v>233</v>
      </c>
      <c r="D807" s="96" t="s">
        <v>234</v>
      </c>
      <c r="E807" s="208" t="s">
        <v>235</v>
      </c>
      <c r="F807" s="205" t="s">
        <v>236</v>
      </c>
      <c r="G807" s="206" t="s">
        <v>226</v>
      </c>
      <c r="H807" s="46" t="s">
        <v>4345</v>
      </c>
      <c r="I807" s="209"/>
      <c r="J807" s="210"/>
      <c r="K807" s="96" t="s">
        <v>2797</v>
      </c>
      <c r="L807" s="211" t="s">
        <v>237</v>
      </c>
      <c r="M807" s="141"/>
      <c r="N807" s="143"/>
    </row>
    <row r="808" spans="1:14" s="144" customFormat="1" ht="42" customHeight="1">
      <c r="A808" s="227">
        <v>6</v>
      </c>
      <c r="B808" s="209"/>
      <c r="C808" s="207" t="s">
        <v>238</v>
      </c>
      <c r="D808" s="96" t="s">
        <v>234</v>
      </c>
      <c r="E808" s="46" t="s">
        <v>239</v>
      </c>
      <c r="F808" s="205" t="s">
        <v>240</v>
      </c>
      <c r="G808" s="206" t="s">
        <v>226</v>
      </c>
      <c r="H808" s="46" t="s">
        <v>4345</v>
      </c>
      <c r="I808" s="209"/>
      <c r="J808" s="210"/>
      <c r="K808" s="96" t="s">
        <v>2797</v>
      </c>
      <c r="L808" s="211" t="s">
        <v>241</v>
      </c>
      <c r="M808" s="141"/>
      <c r="N808" s="143"/>
    </row>
    <row r="809" spans="1:14" s="144" customFormat="1" ht="42" customHeight="1">
      <c r="A809" s="227">
        <v>7</v>
      </c>
      <c r="B809" s="209"/>
      <c r="C809" s="207" t="s">
        <v>242</v>
      </c>
      <c r="D809" s="96" t="s">
        <v>243</v>
      </c>
      <c r="E809" s="208" t="s">
        <v>244</v>
      </c>
      <c r="F809" s="205" t="s">
        <v>245</v>
      </c>
      <c r="G809" s="206" t="s">
        <v>226</v>
      </c>
      <c r="H809" s="46" t="s">
        <v>4345</v>
      </c>
      <c r="I809" s="209"/>
      <c r="J809" s="210"/>
      <c r="K809" s="100">
        <v>42467</v>
      </c>
      <c r="L809" s="211" t="s">
        <v>246</v>
      </c>
      <c r="M809" s="141"/>
      <c r="N809" s="143"/>
    </row>
    <row r="810" spans="1:14" s="144" customFormat="1" ht="42" customHeight="1">
      <c r="A810" s="227">
        <v>8</v>
      </c>
      <c r="B810" s="209"/>
      <c r="C810" s="207" t="s">
        <v>247</v>
      </c>
      <c r="D810" s="96" t="s">
        <v>248</v>
      </c>
      <c r="E810" s="208" t="s">
        <v>249</v>
      </c>
      <c r="F810" s="205" t="s">
        <v>250</v>
      </c>
      <c r="G810" s="206" t="s">
        <v>226</v>
      </c>
      <c r="H810" s="46" t="s">
        <v>4345</v>
      </c>
      <c r="I810" s="209"/>
      <c r="J810" s="210"/>
      <c r="K810" s="100">
        <v>42585</v>
      </c>
      <c r="L810" s="211" t="s">
        <v>251</v>
      </c>
      <c r="M810" s="141"/>
      <c r="N810" s="143"/>
    </row>
    <row r="811" spans="1:14" s="144" customFormat="1" ht="42" customHeight="1">
      <c r="A811" s="227">
        <v>9</v>
      </c>
      <c r="B811" s="209"/>
      <c r="C811" s="207" t="s">
        <v>252</v>
      </c>
      <c r="D811" s="96" t="s">
        <v>253</v>
      </c>
      <c r="E811" s="208" t="s">
        <v>254</v>
      </c>
      <c r="F811" s="205" t="s">
        <v>255</v>
      </c>
      <c r="G811" s="206" t="s">
        <v>226</v>
      </c>
      <c r="H811" s="46" t="s">
        <v>4345</v>
      </c>
      <c r="I811" s="209"/>
      <c r="J811" s="210"/>
      <c r="K811" s="96" t="s">
        <v>2798</v>
      </c>
      <c r="L811" s="211" t="s">
        <v>256</v>
      </c>
      <c r="M811" s="141"/>
      <c r="N811" s="143"/>
    </row>
    <row r="812" spans="1:14" s="144" customFormat="1" ht="45">
      <c r="A812" s="227">
        <v>10</v>
      </c>
      <c r="B812" s="209"/>
      <c r="C812" s="207" t="s">
        <v>258</v>
      </c>
      <c r="D812" s="96" t="s">
        <v>223</v>
      </c>
      <c r="E812" s="208" t="s">
        <v>259</v>
      </c>
      <c r="F812" s="205" t="s">
        <v>260</v>
      </c>
      <c r="G812" s="206" t="s">
        <v>226</v>
      </c>
      <c r="H812" s="46" t="s">
        <v>4345</v>
      </c>
      <c r="I812" s="209"/>
      <c r="J812" s="210"/>
      <c r="K812" s="100">
        <v>42622</v>
      </c>
      <c r="L812" s="211" t="s">
        <v>261</v>
      </c>
      <c r="M812" s="141"/>
      <c r="N812" s="143"/>
    </row>
    <row r="813" spans="1:14" s="144" customFormat="1" ht="60" customHeight="1">
      <c r="A813" s="227">
        <v>11</v>
      </c>
      <c r="B813" s="209"/>
      <c r="C813" s="207" t="s">
        <v>263</v>
      </c>
      <c r="D813" s="96" t="s">
        <v>262</v>
      </c>
      <c r="E813" s="208" t="s">
        <v>264</v>
      </c>
      <c r="F813" s="205" t="s">
        <v>265</v>
      </c>
      <c r="G813" s="206" t="s">
        <v>226</v>
      </c>
      <c r="H813" s="46" t="s">
        <v>4345</v>
      </c>
      <c r="I813" s="209"/>
      <c r="J813" s="210"/>
      <c r="K813" s="100">
        <v>42497</v>
      </c>
      <c r="L813" s="211" t="s">
        <v>266</v>
      </c>
      <c r="M813" s="141"/>
      <c r="N813" s="143"/>
    </row>
    <row r="814" spans="1:14" s="144" customFormat="1" ht="60" customHeight="1">
      <c r="A814" s="227">
        <v>12</v>
      </c>
      <c r="B814" s="209"/>
      <c r="C814" s="207" t="s">
        <v>267</v>
      </c>
      <c r="D814" s="96" t="s">
        <v>243</v>
      </c>
      <c r="E814" s="208" t="s">
        <v>244</v>
      </c>
      <c r="F814" s="205" t="s">
        <v>268</v>
      </c>
      <c r="G814" s="206" t="s">
        <v>226</v>
      </c>
      <c r="H814" s="46" t="s">
        <v>4345</v>
      </c>
      <c r="I814" s="209"/>
      <c r="J814" s="210"/>
      <c r="K814" s="100">
        <v>42467</v>
      </c>
      <c r="L814" s="211" t="s">
        <v>269</v>
      </c>
      <c r="M814" s="141"/>
      <c r="N814" s="143"/>
    </row>
    <row r="815" spans="1:14" s="144" customFormat="1" ht="60" customHeight="1">
      <c r="A815" s="227">
        <v>13</v>
      </c>
      <c r="B815" s="209"/>
      <c r="C815" s="207" t="s">
        <v>270</v>
      </c>
      <c r="D815" s="96" t="s">
        <v>271</v>
      </c>
      <c r="E815" s="208" t="s">
        <v>272</v>
      </c>
      <c r="F815" s="205" t="s">
        <v>273</v>
      </c>
      <c r="G815" s="206" t="s">
        <v>274</v>
      </c>
      <c r="H815" s="46" t="s">
        <v>4344</v>
      </c>
      <c r="I815" s="209"/>
      <c r="J815" s="210"/>
      <c r="K815" s="96" t="s">
        <v>2799</v>
      </c>
      <c r="L815" s="211" t="s">
        <v>275</v>
      </c>
      <c r="M815" s="141"/>
      <c r="N815" s="143"/>
    </row>
    <row r="816" spans="1:14" s="144" customFormat="1" ht="60" customHeight="1">
      <c r="A816" s="227">
        <v>14</v>
      </c>
      <c r="B816" s="209"/>
      <c r="C816" s="207" t="s">
        <v>276</v>
      </c>
      <c r="D816" s="96" t="s">
        <v>234</v>
      </c>
      <c r="E816" s="208" t="s">
        <v>277</v>
      </c>
      <c r="F816" s="205" t="s">
        <v>278</v>
      </c>
      <c r="G816" s="206" t="s">
        <v>279</v>
      </c>
      <c r="H816" s="46" t="s">
        <v>4345</v>
      </c>
      <c r="I816" s="209"/>
      <c r="J816" s="210"/>
      <c r="K816" s="100">
        <v>42589</v>
      </c>
      <c r="L816" s="211" t="s">
        <v>280</v>
      </c>
      <c r="M816" s="141"/>
      <c r="N816" s="143"/>
    </row>
    <row r="817" spans="1:14" s="144" customFormat="1" ht="45">
      <c r="A817" s="227">
        <v>15</v>
      </c>
      <c r="B817" s="209"/>
      <c r="C817" s="207" t="s">
        <v>281</v>
      </c>
      <c r="D817" s="96" t="s">
        <v>282</v>
      </c>
      <c r="E817" s="208" t="s">
        <v>283</v>
      </c>
      <c r="F817" s="205" t="s">
        <v>284</v>
      </c>
      <c r="G817" s="206" t="s">
        <v>226</v>
      </c>
      <c r="H817" s="46" t="s">
        <v>4344</v>
      </c>
      <c r="I817" s="209"/>
      <c r="J817" s="210"/>
      <c r="K817" s="100">
        <v>42499</v>
      </c>
      <c r="L817" s="211" t="s">
        <v>285</v>
      </c>
      <c r="M817" s="141"/>
      <c r="N817" s="143"/>
    </row>
    <row r="818" spans="1:14" s="144" customFormat="1" ht="45">
      <c r="A818" s="227">
        <v>16</v>
      </c>
      <c r="B818" s="209"/>
      <c r="C818" s="207" t="s">
        <v>288</v>
      </c>
      <c r="D818" s="96" t="s">
        <v>289</v>
      </c>
      <c r="E818" s="208" t="s">
        <v>290</v>
      </c>
      <c r="F818" s="205" t="s">
        <v>291</v>
      </c>
      <c r="G818" s="206" t="s">
        <v>226</v>
      </c>
      <c r="H818" s="46" t="s">
        <v>4345</v>
      </c>
      <c r="I818" s="209"/>
      <c r="J818" s="210"/>
      <c r="K818" s="100">
        <v>42495</v>
      </c>
      <c r="L818" s="211" t="s">
        <v>292</v>
      </c>
      <c r="M818" s="141"/>
      <c r="N818" s="143"/>
    </row>
    <row r="819" spans="1:14" s="144" customFormat="1" ht="45">
      <c r="A819" s="227">
        <v>17</v>
      </c>
      <c r="B819" s="209"/>
      <c r="C819" s="207" t="s">
        <v>296</v>
      </c>
      <c r="D819" s="96" t="s">
        <v>297</v>
      </c>
      <c r="E819" s="208" t="s">
        <v>298</v>
      </c>
      <c r="F819" s="205" t="s">
        <v>299</v>
      </c>
      <c r="G819" s="206" t="s">
        <v>226</v>
      </c>
      <c r="H819" s="46" t="s">
        <v>4344</v>
      </c>
      <c r="I819" s="209"/>
      <c r="J819" s="210"/>
      <c r="K819" s="100">
        <v>42499</v>
      </c>
      <c r="L819" s="211" t="s">
        <v>300</v>
      </c>
      <c r="M819" s="141"/>
      <c r="N819" s="143"/>
    </row>
    <row r="820" spans="1:14" s="144" customFormat="1" ht="30">
      <c r="A820" s="227">
        <v>18</v>
      </c>
      <c r="B820" s="209"/>
      <c r="C820" s="207" t="s">
        <v>303</v>
      </c>
      <c r="D820" s="96" t="s">
        <v>287</v>
      </c>
      <c r="E820" s="208" t="s">
        <v>304</v>
      </c>
      <c r="F820" s="205" t="s">
        <v>305</v>
      </c>
      <c r="G820" s="206" t="s">
        <v>226</v>
      </c>
      <c r="H820" s="46" t="s">
        <v>4344</v>
      </c>
      <c r="I820" s="209"/>
      <c r="J820" s="210"/>
      <c r="K820" s="100">
        <v>42499</v>
      </c>
      <c r="L820" s="211" t="s">
        <v>306</v>
      </c>
      <c r="M820" s="141"/>
      <c r="N820" s="143"/>
    </row>
    <row r="821" spans="1:14" s="144" customFormat="1" ht="45">
      <c r="A821" s="227">
        <v>19</v>
      </c>
      <c r="B821" s="209"/>
      <c r="C821" s="207" t="s">
        <v>310</v>
      </c>
      <c r="D821" s="96" t="s">
        <v>309</v>
      </c>
      <c r="E821" s="208" t="s">
        <v>311</v>
      </c>
      <c r="F821" s="205" t="s">
        <v>312</v>
      </c>
      <c r="G821" s="206" t="s">
        <v>226</v>
      </c>
      <c r="H821" s="46" t="s">
        <v>4345</v>
      </c>
      <c r="I821" s="209"/>
      <c r="J821" s="210"/>
      <c r="K821" s="96" t="s">
        <v>2800</v>
      </c>
      <c r="L821" s="211" t="s">
        <v>313</v>
      </c>
      <c r="M821" s="141"/>
      <c r="N821" s="143"/>
    </row>
    <row r="822" spans="1:14" s="144" customFormat="1" ht="45">
      <c r="A822" s="227">
        <v>20</v>
      </c>
      <c r="B822" s="209"/>
      <c r="C822" s="207" t="s">
        <v>310</v>
      </c>
      <c r="D822" s="96" t="s">
        <v>309</v>
      </c>
      <c r="E822" s="208" t="s">
        <v>314</v>
      </c>
      <c r="F822" s="205" t="s">
        <v>315</v>
      </c>
      <c r="G822" s="206" t="s">
        <v>226</v>
      </c>
      <c r="H822" s="46" t="s">
        <v>4345</v>
      </c>
      <c r="I822" s="209"/>
      <c r="J822" s="210"/>
      <c r="K822" s="96" t="s">
        <v>2800</v>
      </c>
      <c r="L822" s="211" t="s">
        <v>316</v>
      </c>
      <c r="M822" s="141"/>
      <c r="N822" s="143"/>
    </row>
    <row r="823" spans="1:14" s="144" customFormat="1" ht="30">
      <c r="A823" s="227">
        <v>21</v>
      </c>
      <c r="B823" s="209"/>
      <c r="C823" s="207" t="s">
        <v>317</v>
      </c>
      <c r="D823" s="96" t="s">
        <v>309</v>
      </c>
      <c r="E823" s="208" t="s">
        <v>318</v>
      </c>
      <c r="F823" s="205" t="s">
        <v>319</v>
      </c>
      <c r="G823" s="206" t="s">
        <v>210</v>
      </c>
      <c r="H823" s="46" t="s">
        <v>4345</v>
      </c>
      <c r="I823" s="209"/>
      <c r="J823" s="210"/>
      <c r="K823" s="100">
        <v>42408</v>
      </c>
      <c r="L823" s="211" t="s">
        <v>320</v>
      </c>
      <c r="M823" s="141"/>
      <c r="N823" s="143"/>
    </row>
    <row r="824" spans="1:14" s="144" customFormat="1" ht="45">
      <c r="A824" s="227">
        <v>22</v>
      </c>
      <c r="B824" s="209"/>
      <c r="C824" s="207" t="s">
        <v>321</v>
      </c>
      <c r="D824" s="96" t="s">
        <v>287</v>
      </c>
      <c r="E824" s="208" t="s">
        <v>322</v>
      </c>
      <c r="F824" s="205" t="s">
        <v>323</v>
      </c>
      <c r="G824" s="206" t="s">
        <v>226</v>
      </c>
      <c r="H824" s="46" t="s">
        <v>4344</v>
      </c>
      <c r="I824" s="209"/>
      <c r="J824" s="210"/>
      <c r="K824" s="100">
        <v>42622</v>
      </c>
      <c r="L824" s="211" t="s">
        <v>324</v>
      </c>
      <c r="M824" s="141"/>
      <c r="N824" s="143"/>
    </row>
    <row r="825" spans="1:14" s="144" customFormat="1" ht="45">
      <c r="A825" s="227">
        <v>23</v>
      </c>
      <c r="B825" s="209"/>
      <c r="C825" s="207" t="s">
        <v>325</v>
      </c>
      <c r="D825" s="96" t="s">
        <v>326</v>
      </c>
      <c r="E825" s="208" t="s">
        <v>327</v>
      </c>
      <c r="F825" s="205" t="s">
        <v>328</v>
      </c>
      <c r="G825" s="206" t="s">
        <v>329</v>
      </c>
      <c r="H825" s="46" t="s">
        <v>4345</v>
      </c>
      <c r="I825" s="209"/>
      <c r="J825" s="210"/>
      <c r="K825" s="96" t="s">
        <v>2801</v>
      </c>
      <c r="L825" s="211" t="s">
        <v>330</v>
      </c>
      <c r="M825" s="141"/>
      <c r="N825" s="143"/>
    </row>
    <row r="826" spans="1:14" s="144" customFormat="1" ht="45">
      <c r="A826" s="227">
        <v>24</v>
      </c>
      <c r="B826" s="209"/>
      <c r="C826" s="207" t="s">
        <v>331</v>
      </c>
      <c r="D826" s="96" t="s">
        <v>332</v>
      </c>
      <c r="E826" s="208" t="s">
        <v>333</v>
      </c>
      <c r="F826" s="205" t="s">
        <v>334</v>
      </c>
      <c r="G826" s="206" t="s">
        <v>335</v>
      </c>
      <c r="H826" s="46" t="s">
        <v>4345</v>
      </c>
      <c r="I826" s="209"/>
      <c r="J826" s="210"/>
      <c r="K826" s="100">
        <v>42440</v>
      </c>
      <c r="L826" s="211" t="s">
        <v>336</v>
      </c>
      <c r="M826" s="141"/>
      <c r="N826" s="143"/>
    </row>
    <row r="827" spans="1:14" s="144" customFormat="1" ht="45">
      <c r="A827" s="227">
        <v>25</v>
      </c>
      <c r="B827" s="209"/>
      <c r="C827" s="207" t="s">
        <v>337</v>
      </c>
      <c r="D827" s="96" t="s">
        <v>257</v>
      </c>
      <c r="E827" s="208" t="s">
        <v>338</v>
      </c>
      <c r="F827" s="205" t="s">
        <v>339</v>
      </c>
      <c r="G827" s="206" t="s">
        <v>226</v>
      </c>
      <c r="H827" s="46" t="s">
        <v>4345</v>
      </c>
      <c r="I827" s="209"/>
      <c r="J827" s="210"/>
      <c r="K827" s="96" t="s">
        <v>2802</v>
      </c>
      <c r="L827" s="211" t="s">
        <v>340</v>
      </c>
      <c r="M827" s="141"/>
      <c r="N827" s="143"/>
    </row>
    <row r="828" spans="1:14" s="144" customFormat="1" ht="45">
      <c r="A828" s="227">
        <v>26</v>
      </c>
      <c r="B828" s="209"/>
      <c r="C828" s="207" t="s">
        <v>341</v>
      </c>
      <c r="D828" s="96" t="s">
        <v>342</v>
      </c>
      <c r="E828" s="208" t="s">
        <v>343</v>
      </c>
      <c r="F828" s="205" t="s">
        <v>344</v>
      </c>
      <c r="G828" s="206" t="s">
        <v>345</v>
      </c>
      <c r="H828" s="46" t="s">
        <v>4345</v>
      </c>
      <c r="I828" s="209"/>
      <c r="J828" s="210"/>
      <c r="K828" s="100">
        <v>42135</v>
      </c>
      <c r="L828" s="211" t="s">
        <v>346</v>
      </c>
      <c r="M828" s="141"/>
      <c r="N828" s="143"/>
    </row>
    <row r="829" spans="1:14" s="144" customFormat="1" ht="45">
      <c r="A829" s="227">
        <v>27</v>
      </c>
      <c r="B829" s="209"/>
      <c r="C829" s="207" t="s">
        <v>347</v>
      </c>
      <c r="D829" s="96" t="s">
        <v>348</v>
      </c>
      <c r="E829" s="208" t="s">
        <v>349</v>
      </c>
      <c r="F829" s="205" t="s">
        <v>350</v>
      </c>
      <c r="G829" s="206" t="s">
        <v>351</v>
      </c>
      <c r="H829" s="46" t="s">
        <v>4345</v>
      </c>
      <c r="I829" s="209"/>
      <c r="J829" s="210"/>
      <c r="K829" s="100">
        <v>42406</v>
      </c>
      <c r="L829" s="211" t="s">
        <v>352</v>
      </c>
      <c r="M829" s="141"/>
      <c r="N829" s="143"/>
    </row>
    <row r="830" spans="1:14" s="144" customFormat="1" ht="30">
      <c r="A830" s="227">
        <v>28</v>
      </c>
      <c r="B830" s="209"/>
      <c r="C830" s="207" t="s">
        <v>353</v>
      </c>
      <c r="D830" s="96" t="s">
        <v>223</v>
      </c>
      <c r="E830" s="208" t="s">
        <v>354</v>
      </c>
      <c r="F830" s="205" t="s">
        <v>355</v>
      </c>
      <c r="G830" s="206" t="s">
        <v>356</v>
      </c>
      <c r="H830" s="46" t="s">
        <v>4345</v>
      </c>
      <c r="I830" s="209"/>
      <c r="J830" s="210"/>
      <c r="K830" s="100">
        <v>42682</v>
      </c>
      <c r="L830" s="211" t="s">
        <v>357</v>
      </c>
      <c r="M830" s="141"/>
      <c r="N830" s="143"/>
    </row>
    <row r="831" spans="1:14" s="144" customFormat="1" ht="45">
      <c r="A831" s="227">
        <v>29</v>
      </c>
      <c r="B831" s="209"/>
      <c r="C831" s="207" t="s">
        <v>359</v>
      </c>
      <c r="D831" s="96" t="s">
        <v>218</v>
      </c>
      <c r="E831" s="208" t="s">
        <v>360</v>
      </c>
      <c r="F831" s="205" t="s">
        <v>361</v>
      </c>
      <c r="G831" s="206" t="s">
        <v>362</v>
      </c>
      <c r="H831" s="46" t="s">
        <v>4345</v>
      </c>
      <c r="I831" s="209"/>
      <c r="J831" s="210"/>
      <c r="K831" s="100">
        <v>42403</v>
      </c>
      <c r="L831" s="211" t="s">
        <v>363</v>
      </c>
      <c r="M831" s="141"/>
      <c r="N831" s="143"/>
    </row>
    <row r="832" spans="1:14" s="144" customFormat="1" ht="60">
      <c r="A832" s="227">
        <v>30</v>
      </c>
      <c r="B832" s="209"/>
      <c r="C832" s="207" t="s">
        <v>1391</v>
      </c>
      <c r="D832" s="96" t="s">
        <v>293</v>
      </c>
      <c r="E832" s="208" t="s">
        <v>1392</v>
      </c>
      <c r="F832" s="205" t="s">
        <v>1393</v>
      </c>
      <c r="G832" s="206" t="s">
        <v>1394</v>
      </c>
      <c r="H832" s="46" t="s">
        <v>4345</v>
      </c>
      <c r="I832" s="209"/>
      <c r="J832" s="210"/>
      <c r="K832" s="96" t="s">
        <v>2797</v>
      </c>
      <c r="L832" s="211" t="s">
        <v>1395</v>
      </c>
      <c r="M832" s="141"/>
      <c r="N832" s="143"/>
    </row>
    <row r="833" spans="1:14" s="144" customFormat="1" ht="45">
      <c r="A833" s="227">
        <v>31</v>
      </c>
      <c r="B833" s="209"/>
      <c r="C833" s="207" t="s">
        <v>1397</v>
      </c>
      <c r="D833" s="96" t="s">
        <v>295</v>
      </c>
      <c r="E833" s="208" t="s">
        <v>1398</v>
      </c>
      <c r="F833" s="205" t="s">
        <v>1399</v>
      </c>
      <c r="G833" s="206" t="s">
        <v>226</v>
      </c>
      <c r="H833" s="46" t="s">
        <v>4344</v>
      </c>
      <c r="I833" s="209"/>
      <c r="J833" s="210"/>
      <c r="K833" s="96" t="s">
        <v>2804</v>
      </c>
      <c r="L833" s="211" t="s">
        <v>1400</v>
      </c>
      <c r="M833" s="141"/>
      <c r="N833" s="143"/>
    </row>
    <row r="834" spans="1:14" s="144" customFormat="1" ht="45">
      <c r="A834" s="227">
        <v>32</v>
      </c>
      <c r="B834" s="209"/>
      <c r="C834" s="207" t="s">
        <v>1402</v>
      </c>
      <c r="D834" s="96" t="s">
        <v>1403</v>
      </c>
      <c r="E834" s="208" t="s">
        <v>1404</v>
      </c>
      <c r="F834" s="205" t="s">
        <v>1405</v>
      </c>
      <c r="G834" s="206" t="s">
        <v>1406</v>
      </c>
      <c r="H834" s="46" t="s">
        <v>4345</v>
      </c>
      <c r="I834" s="209"/>
      <c r="J834" s="210"/>
      <c r="K834" s="96" t="s">
        <v>2803</v>
      </c>
      <c r="L834" s="211" t="s">
        <v>1407</v>
      </c>
      <c r="M834" s="141"/>
      <c r="N834" s="143"/>
    </row>
    <row r="835" spans="1:14" s="144" customFormat="1" ht="45">
      <c r="A835" s="227">
        <v>33</v>
      </c>
      <c r="B835" s="209"/>
      <c r="C835" s="207" t="s">
        <v>1408</v>
      </c>
      <c r="D835" s="96" t="s">
        <v>295</v>
      </c>
      <c r="E835" s="208" t="s">
        <v>1409</v>
      </c>
      <c r="F835" s="205" t="s">
        <v>1410</v>
      </c>
      <c r="G835" s="206" t="s">
        <v>1411</v>
      </c>
      <c r="H835" s="46" t="s">
        <v>4344</v>
      </c>
      <c r="I835" s="209"/>
      <c r="J835" s="210"/>
      <c r="K835" s="100">
        <v>42432</v>
      </c>
      <c r="L835" s="211" t="s">
        <v>1412</v>
      </c>
      <c r="M835" s="141"/>
      <c r="N835" s="143"/>
    </row>
    <row r="836" spans="1:14" s="144" customFormat="1" ht="45">
      <c r="A836" s="227">
        <v>34</v>
      </c>
      <c r="B836" s="209"/>
      <c r="C836" s="207" t="s">
        <v>1737</v>
      </c>
      <c r="D836" s="96" t="s">
        <v>297</v>
      </c>
      <c r="E836" s="208" t="s">
        <v>1738</v>
      </c>
      <c r="F836" s="205" t="s">
        <v>3864</v>
      </c>
      <c r="G836" s="206" t="s">
        <v>1739</v>
      </c>
      <c r="H836" s="46" t="s">
        <v>4346</v>
      </c>
      <c r="I836" s="209"/>
      <c r="J836" s="210"/>
      <c r="K836" s="96" t="s">
        <v>1858</v>
      </c>
      <c r="L836" s="211" t="s">
        <v>1740</v>
      </c>
      <c r="M836" s="141"/>
      <c r="N836" s="143"/>
    </row>
    <row r="837" spans="1:14" s="144" customFormat="1" ht="45">
      <c r="A837" s="227">
        <v>35</v>
      </c>
      <c r="B837" s="209"/>
      <c r="C837" s="207" t="s">
        <v>1741</v>
      </c>
      <c r="D837" s="96" t="s">
        <v>1401</v>
      </c>
      <c r="E837" s="228" t="s">
        <v>1742</v>
      </c>
      <c r="F837" s="221" t="s">
        <v>1743</v>
      </c>
      <c r="G837" s="206" t="s">
        <v>215</v>
      </c>
      <c r="H837" s="46" t="s">
        <v>4346</v>
      </c>
      <c r="I837" s="209"/>
      <c r="J837" s="210"/>
      <c r="K837" s="96" t="s">
        <v>1932</v>
      </c>
      <c r="L837" s="211" t="s">
        <v>1744</v>
      </c>
      <c r="M837" s="141"/>
      <c r="N837" s="143"/>
    </row>
    <row r="838" spans="1:14" s="144" customFormat="1" ht="45">
      <c r="A838" s="227">
        <v>36</v>
      </c>
      <c r="B838" s="209"/>
      <c r="C838" s="207" t="s">
        <v>1980</v>
      </c>
      <c r="D838" s="96" t="s">
        <v>1979</v>
      </c>
      <c r="E838" s="228" t="s">
        <v>1981</v>
      </c>
      <c r="F838" s="221" t="s">
        <v>1982</v>
      </c>
      <c r="G838" s="206" t="s">
        <v>1983</v>
      </c>
      <c r="H838" s="46" t="s">
        <v>4346</v>
      </c>
      <c r="I838" s="209"/>
      <c r="J838" s="210"/>
      <c r="K838" s="96" t="s">
        <v>2805</v>
      </c>
      <c r="L838" s="211" t="s">
        <v>5798</v>
      </c>
      <c r="M838" s="141"/>
      <c r="N838" s="143"/>
    </row>
    <row r="839" spans="1:14" s="144" customFormat="1" ht="45">
      <c r="A839" s="227">
        <v>37</v>
      </c>
      <c r="B839" s="209"/>
      <c r="C839" s="207" t="s">
        <v>1984</v>
      </c>
      <c r="D839" s="96" t="s">
        <v>286</v>
      </c>
      <c r="E839" s="228" t="s">
        <v>1985</v>
      </c>
      <c r="F839" s="221" t="s">
        <v>1986</v>
      </c>
      <c r="G839" s="206" t="s">
        <v>1987</v>
      </c>
      <c r="H839" s="46" t="s">
        <v>4346</v>
      </c>
      <c r="I839" s="209"/>
      <c r="J839" s="210"/>
      <c r="K839" s="96" t="s">
        <v>2806</v>
      </c>
      <c r="L839" s="211" t="s">
        <v>1988</v>
      </c>
      <c r="M839" s="141"/>
      <c r="N839" s="143"/>
    </row>
    <row r="840" spans="1:14" s="144" customFormat="1" ht="45">
      <c r="A840" s="227">
        <v>38</v>
      </c>
      <c r="B840" s="209"/>
      <c r="C840" s="207" t="s">
        <v>1989</v>
      </c>
      <c r="D840" s="96" t="s">
        <v>289</v>
      </c>
      <c r="E840" s="228" t="s">
        <v>1990</v>
      </c>
      <c r="F840" s="221" t="s">
        <v>1991</v>
      </c>
      <c r="G840" s="206" t="s">
        <v>1992</v>
      </c>
      <c r="H840" s="46" t="s">
        <v>4346</v>
      </c>
      <c r="I840" s="209"/>
      <c r="J840" s="210"/>
      <c r="K840" s="100">
        <v>42527</v>
      </c>
      <c r="L840" s="211" t="s">
        <v>1993</v>
      </c>
      <c r="M840" s="141"/>
      <c r="N840" s="143"/>
    </row>
    <row r="841" spans="1:14" s="144" customFormat="1" ht="45">
      <c r="A841" s="227">
        <v>39</v>
      </c>
      <c r="B841" s="209"/>
      <c r="C841" s="207" t="s">
        <v>347</v>
      </c>
      <c r="D841" s="96" t="s">
        <v>1994</v>
      </c>
      <c r="E841" s="228" t="s">
        <v>1995</v>
      </c>
      <c r="F841" s="221" t="s">
        <v>1996</v>
      </c>
      <c r="G841" s="206" t="s">
        <v>1758</v>
      </c>
      <c r="H841" s="46" t="s">
        <v>4346</v>
      </c>
      <c r="I841" s="209"/>
      <c r="J841" s="210"/>
      <c r="K841" s="100">
        <v>42406</v>
      </c>
      <c r="L841" s="211" t="s">
        <v>1997</v>
      </c>
      <c r="M841" s="141"/>
      <c r="N841" s="143"/>
    </row>
    <row r="842" spans="1:14" s="144" customFormat="1" ht="45">
      <c r="A842" s="227">
        <v>40</v>
      </c>
      <c r="B842" s="209"/>
      <c r="C842" s="207" t="s">
        <v>347</v>
      </c>
      <c r="D842" s="96" t="s">
        <v>1994</v>
      </c>
      <c r="E842" s="228" t="s">
        <v>1995</v>
      </c>
      <c r="F842" s="221" t="s">
        <v>1998</v>
      </c>
      <c r="G842" s="206" t="s">
        <v>1999</v>
      </c>
      <c r="H842" s="46" t="s">
        <v>4346</v>
      </c>
      <c r="I842" s="209"/>
      <c r="J842" s="210"/>
      <c r="K842" s="100">
        <v>42406</v>
      </c>
      <c r="L842" s="211" t="s">
        <v>2000</v>
      </c>
      <c r="M842" s="141"/>
      <c r="N842" s="143"/>
    </row>
    <row r="843" spans="1:14" s="144" customFormat="1" ht="45">
      <c r="A843" s="227">
        <v>41</v>
      </c>
      <c r="B843" s="209"/>
      <c r="C843" s="207" t="s">
        <v>2195</v>
      </c>
      <c r="D843" s="228" t="s">
        <v>326</v>
      </c>
      <c r="E843" s="229" t="s">
        <v>2196</v>
      </c>
      <c r="F843" s="221" t="s">
        <v>2197</v>
      </c>
      <c r="G843" s="206" t="s">
        <v>2198</v>
      </c>
      <c r="H843" s="46" t="s">
        <v>4346</v>
      </c>
      <c r="I843" s="209"/>
      <c r="J843" s="210"/>
      <c r="K843" s="100">
        <v>42497</v>
      </c>
      <c r="L843" s="211" t="s">
        <v>2199</v>
      </c>
      <c r="M843" s="141"/>
      <c r="N843" s="143"/>
    </row>
    <row r="844" spans="1:14" s="144" customFormat="1" ht="75">
      <c r="A844" s="227">
        <v>42</v>
      </c>
      <c r="B844" s="209"/>
      <c r="C844" s="207" t="s">
        <v>2200</v>
      </c>
      <c r="D844" s="228" t="s">
        <v>209</v>
      </c>
      <c r="E844" s="208" t="s">
        <v>2201</v>
      </c>
      <c r="F844" s="221" t="s">
        <v>2202</v>
      </c>
      <c r="G844" s="206" t="s">
        <v>2203</v>
      </c>
      <c r="H844" s="46" t="s">
        <v>4346</v>
      </c>
      <c r="I844" s="209"/>
      <c r="J844" s="210"/>
      <c r="K844" s="96" t="s">
        <v>2182</v>
      </c>
      <c r="L844" s="211" t="s">
        <v>2204</v>
      </c>
      <c r="M844" s="141"/>
      <c r="N844" s="143"/>
    </row>
    <row r="845" spans="1:14" s="144" customFormat="1" ht="45">
      <c r="A845" s="227">
        <v>43</v>
      </c>
      <c r="B845" s="209"/>
      <c r="C845" s="207" t="s">
        <v>2352</v>
      </c>
      <c r="D845" s="228" t="s">
        <v>2353</v>
      </c>
      <c r="E845" s="208" t="s">
        <v>2354</v>
      </c>
      <c r="F845" s="221" t="s">
        <v>2355</v>
      </c>
      <c r="G845" s="206" t="s">
        <v>1758</v>
      </c>
      <c r="H845" s="46" t="s">
        <v>4346</v>
      </c>
      <c r="I845" s="209"/>
      <c r="J845" s="210"/>
      <c r="K845" s="96" t="s">
        <v>2807</v>
      </c>
      <c r="L845" s="211" t="s">
        <v>2356</v>
      </c>
      <c r="M845" s="141"/>
      <c r="N845" s="143"/>
    </row>
    <row r="846" spans="1:14" s="144" customFormat="1" ht="45">
      <c r="A846" s="227">
        <v>44</v>
      </c>
      <c r="B846" s="209"/>
      <c r="C846" s="207" t="s">
        <v>2352</v>
      </c>
      <c r="D846" s="228" t="s">
        <v>2353</v>
      </c>
      <c r="E846" s="208" t="s">
        <v>2357</v>
      </c>
      <c r="F846" s="221" t="s">
        <v>2358</v>
      </c>
      <c r="G846" s="206" t="s">
        <v>1758</v>
      </c>
      <c r="H846" s="46" t="s">
        <v>4346</v>
      </c>
      <c r="I846" s="209"/>
      <c r="J846" s="210"/>
      <c r="K846" s="96" t="s">
        <v>2807</v>
      </c>
      <c r="L846" s="211" t="s">
        <v>2359</v>
      </c>
      <c r="M846" s="141"/>
      <c r="N846" s="143"/>
    </row>
    <row r="847" spans="1:14" s="144" customFormat="1" ht="45">
      <c r="A847" s="227">
        <v>45</v>
      </c>
      <c r="B847" s="209"/>
      <c r="C847" s="207" t="s">
        <v>2360</v>
      </c>
      <c r="D847" s="228" t="s">
        <v>2361</v>
      </c>
      <c r="E847" s="208" t="s">
        <v>2362</v>
      </c>
      <c r="F847" s="221" t="s">
        <v>2363</v>
      </c>
      <c r="G847" s="206" t="s">
        <v>2364</v>
      </c>
      <c r="H847" s="46" t="s">
        <v>4346</v>
      </c>
      <c r="I847" s="209"/>
      <c r="J847" s="210"/>
      <c r="K847" s="96" t="s">
        <v>2808</v>
      </c>
      <c r="L847" s="211" t="s">
        <v>2365</v>
      </c>
      <c r="M847" s="141"/>
      <c r="N847" s="143"/>
    </row>
    <row r="848" spans="1:14" s="144" customFormat="1" ht="60">
      <c r="A848" s="227">
        <v>46</v>
      </c>
      <c r="B848" s="209"/>
      <c r="C848" s="207" t="s">
        <v>2366</v>
      </c>
      <c r="D848" s="228" t="s">
        <v>2367</v>
      </c>
      <c r="E848" s="208" t="s">
        <v>2368</v>
      </c>
      <c r="F848" s="221" t="s">
        <v>2369</v>
      </c>
      <c r="G848" s="206" t="s">
        <v>2370</v>
      </c>
      <c r="H848" s="46" t="s">
        <v>4346</v>
      </c>
      <c r="I848" s="209"/>
      <c r="J848" s="210"/>
      <c r="K848" s="96" t="s">
        <v>2588</v>
      </c>
      <c r="L848" s="211" t="s">
        <v>2371</v>
      </c>
      <c r="M848" s="141"/>
      <c r="N848" s="143"/>
    </row>
    <row r="849" spans="1:14" s="144" customFormat="1" ht="60">
      <c r="A849" s="227">
        <v>47</v>
      </c>
      <c r="B849" s="209"/>
      <c r="C849" s="207" t="s">
        <v>2647</v>
      </c>
      <c r="D849" s="228" t="s">
        <v>2648</v>
      </c>
      <c r="E849" s="208" t="s">
        <v>2649</v>
      </c>
      <c r="F849" s="221" t="s">
        <v>2650</v>
      </c>
      <c r="G849" s="206" t="s">
        <v>163</v>
      </c>
      <c r="H849" s="46" t="s">
        <v>4346</v>
      </c>
      <c r="I849" s="209"/>
      <c r="J849" s="210"/>
      <c r="K849" s="100">
        <v>42591</v>
      </c>
      <c r="L849" s="211" t="s">
        <v>2651</v>
      </c>
      <c r="M849" s="141"/>
      <c r="N849" s="143"/>
    </row>
    <row r="850" spans="1:14" s="144" customFormat="1" ht="45">
      <c r="A850" s="227">
        <v>48</v>
      </c>
      <c r="B850" s="209"/>
      <c r="C850" s="222" t="s">
        <v>2656</v>
      </c>
      <c r="D850" s="228" t="s">
        <v>358</v>
      </c>
      <c r="E850" s="230" t="s">
        <v>2657</v>
      </c>
      <c r="F850" s="221" t="s">
        <v>2658</v>
      </c>
      <c r="G850" s="206" t="s">
        <v>2659</v>
      </c>
      <c r="H850" s="46" t="s">
        <v>4346</v>
      </c>
      <c r="I850" s="209"/>
      <c r="J850" s="210"/>
      <c r="K850" s="96" t="s">
        <v>2810</v>
      </c>
      <c r="L850" s="211" t="s">
        <v>2660</v>
      </c>
      <c r="M850" s="141"/>
      <c r="N850" s="143"/>
    </row>
    <row r="851" spans="1:14" s="144" customFormat="1" ht="75">
      <c r="A851" s="227">
        <v>49</v>
      </c>
      <c r="B851" s="209"/>
      <c r="C851" s="222" t="s">
        <v>2661</v>
      </c>
      <c r="D851" s="228" t="s">
        <v>1401</v>
      </c>
      <c r="E851" s="230" t="s">
        <v>2662</v>
      </c>
      <c r="F851" s="221" t="s">
        <v>2654</v>
      </c>
      <c r="G851" s="206" t="s">
        <v>2203</v>
      </c>
      <c r="H851" s="46" t="s">
        <v>4346</v>
      </c>
      <c r="I851" s="209"/>
      <c r="J851" s="210"/>
      <c r="K851" s="96" t="s">
        <v>2809</v>
      </c>
      <c r="L851" s="211" t="s">
        <v>2663</v>
      </c>
      <c r="M851" s="141"/>
      <c r="N851" s="143"/>
    </row>
    <row r="852" spans="1:14" s="144" customFormat="1" ht="45">
      <c r="A852" s="227">
        <v>50</v>
      </c>
      <c r="B852" s="209"/>
      <c r="C852" s="222" t="s">
        <v>2664</v>
      </c>
      <c r="D852" s="228" t="s">
        <v>282</v>
      </c>
      <c r="E852" s="230" t="s">
        <v>2665</v>
      </c>
      <c r="F852" s="221" t="s">
        <v>2666</v>
      </c>
      <c r="G852" s="206" t="s">
        <v>163</v>
      </c>
      <c r="H852" s="46" t="s">
        <v>4346</v>
      </c>
      <c r="I852" s="209"/>
      <c r="J852" s="210"/>
      <c r="K852" s="96" t="s">
        <v>2811</v>
      </c>
      <c r="L852" s="211" t="s">
        <v>2667</v>
      </c>
      <c r="M852" s="141"/>
      <c r="N852" s="143"/>
    </row>
    <row r="853" spans="1:14" s="144" customFormat="1" ht="30">
      <c r="A853" s="227">
        <v>51</v>
      </c>
      <c r="B853" s="209"/>
      <c r="C853" s="222" t="s">
        <v>2664</v>
      </c>
      <c r="D853" s="228" t="s">
        <v>282</v>
      </c>
      <c r="E853" s="230" t="s">
        <v>2668</v>
      </c>
      <c r="F853" s="221" t="s">
        <v>2669</v>
      </c>
      <c r="G853" s="206" t="s">
        <v>163</v>
      </c>
      <c r="H853" s="46" t="s">
        <v>4346</v>
      </c>
      <c r="I853" s="209"/>
      <c r="J853" s="210"/>
      <c r="K853" s="96" t="s">
        <v>2811</v>
      </c>
      <c r="L853" s="211" t="s">
        <v>2670</v>
      </c>
      <c r="M853" s="141"/>
      <c r="N853" s="143"/>
    </row>
    <row r="854" spans="1:14" s="144" customFormat="1" ht="30">
      <c r="A854" s="227">
        <v>52</v>
      </c>
      <c r="B854" s="209"/>
      <c r="C854" s="222" t="s">
        <v>2671</v>
      </c>
      <c r="D854" s="228" t="s">
        <v>287</v>
      </c>
      <c r="E854" s="230" t="s">
        <v>2672</v>
      </c>
      <c r="F854" s="221" t="s">
        <v>2673</v>
      </c>
      <c r="G854" s="206" t="s">
        <v>163</v>
      </c>
      <c r="H854" s="46" t="s">
        <v>4346</v>
      </c>
      <c r="I854" s="209"/>
      <c r="J854" s="210"/>
      <c r="K854" s="96" t="s">
        <v>2811</v>
      </c>
      <c r="L854" s="211" t="s">
        <v>2674</v>
      </c>
      <c r="M854" s="141"/>
      <c r="N854" s="143"/>
    </row>
    <row r="855" spans="1:14" s="144" customFormat="1" ht="30">
      <c r="A855" s="227">
        <v>53</v>
      </c>
      <c r="B855" s="209"/>
      <c r="C855" s="207" t="s">
        <v>2675</v>
      </c>
      <c r="D855" s="208" t="s">
        <v>271</v>
      </c>
      <c r="E855" s="230" t="s">
        <v>2676</v>
      </c>
      <c r="F855" s="205" t="s">
        <v>2677</v>
      </c>
      <c r="G855" s="206" t="s">
        <v>163</v>
      </c>
      <c r="H855" s="46" t="s">
        <v>4346</v>
      </c>
      <c r="I855" s="209"/>
      <c r="J855" s="210"/>
      <c r="K855" s="96" t="s">
        <v>2796</v>
      </c>
      <c r="L855" s="211" t="s">
        <v>2678</v>
      </c>
      <c r="M855" s="141"/>
      <c r="N855" s="143"/>
    </row>
    <row r="856" spans="1:14" s="144" customFormat="1" ht="45">
      <c r="A856" s="227">
        <v>54</v>
      </c>
      <c r="B856" s="209"/>
      <c r="C856" s="207" t="s">
        <v>2844</v>
      </c>
      <c r="D856" s="208" t="s">
        <v>2845</v>
      </c>
      <c r="E856" s="230" t="s">
        <v>4357</v>
      </c>
      <c r="F856" s="205" t="s">
        <v>5799</v>
      </c>
      <c r="G856" s="206" t="s">
        <v>5800</v>
      </c>
      <c r="H856" s="46" t="s">
        <v>4346</v>
      </c>
      <c r="I856" s="209"/>
      <c r="J856" s="210"/>
      <c r="K856" s="100">
        <v>43070</v>
      </c>
      <c r="L856" s="211" t="s">
        <v>5801</v>
      </c>
      <c r="M856" s="141"/>
      <c r="N856" s="143"/>
    </row>
    <row r="857" spans="1:14" s="144" customFormat="1" ht="45">
      <c r="A857" s="227">
        <v>55</v>
      </c>
      <c r="B857" s="209"/>
      <c r="C857" s="207" t="s">
        <v>2844</v>
      </c>
      <c r="D857" s="208" t="s">
        <v>2845</v>
      </c>
      <c r="E857" s="230" t="s">
        <v>4357</v>
      </c>
      <c r="F857" s="205" t="s">
        <v>5802</v>
      </c>
      <c r="G857" s="206" t="s">
        <v>5803</v>
      </c>
      <c r="H857" s="46" t="s">
        <v>4346</v>
      </c>
      <c r="I857" s="209"/>
      <c r="J857" s="210"/>
      <c r="K857" s="100">
        <v>43070</v>
      </c>
      <c r="L857" s="211" t="s">
        <v>5804</v>
      </c>
      <c r="M857" s="141"/>
      <c r="N857" s="143"/>
    </row>
    <row r="858" spans="1:14" s="144" customFormat="1" ht="45">
      <c r="A858" s="227">
        <v>56</v>
      </c>
      <c r="B858" s="231"/>
      <c r="C858" s="207" t="s">
        <v>2812</v>
      </c>
      <c r="D858" s="96" t="s">
        <v>2813</v>
      </c>
      <c r="E858" s="230" t="s">
        <v>2814</v>
      </c>
      <c r="F858" s="96" t="s">
        <v>2815</v>
      </c>
      <c r="G858" s="223" t="s">
        <v>2816</v>
      </c>
      <c r="H858" s="232" t="s">
        <v>4345</v>
      </c>
      <c r="I858" s="231"/>
      <c r="J858" s="231"/>
      <c r="K858" s="100">
        <v>42381</v>
      </c>
      <c r="L858" s="211" t="s">
        <v>2817</v>
      </c>
      <c r="M858" s="141"/>
      <c r="N858" s="143"/>
    </row>
    <row r="859" spans="1:14" s="144" customFormat="1" ht="30">
      <c r="A859" s="227">
        <v>57</v>
      </c>
      <c r="B859" s="231"/>
      <c r="C859" s="207" t="s">
        <v>2818</v>
      </c>
      <c r="D859" s="96" t="s">
        <v>308</v>
      </c>
      <c r="E859" s="230" t="s">
        <v>2819</v>
      </c>
      <c r="F859" s="96" t="s">
        <v>2820</v>
      </c>
      <c r="G859" s="224" t="s">
        <v>1949</v>
      </c>
      <c r="H859" s="232" t="s">
        <v>4345</v>
      </c>
      <c r="I859" s="231"/>
      <c r="J859" s="231"/>
      <c r="K859" s="96" t="s">
        <v>2821</v>
      </c>
      <c r="L859" s="211" t="s">
        <v>2980</v>
      </c>
      <c r="M859" s="141"/>
      <c r="N859" s="143"/>
    </row>
    <row r="860" spans="1:14" s="144" customFormat="1" ht="45">
      <c r="A860" s="227">
        <v>58</v>
      </c>
      <c r="B860" s="231"/>
      <c r="C860" s="207" t="s">
        <v>2822</v>
      </c>
      <c r="D860" s="96" t="s">
        <v>1396</v>
      </c>
      <c r="E860" s="230" t="s">
        <v>2823</v>
      </c>
      <c r="F860" s="96" t="s">
        <v>2824</v>
      </c>
      <c r="G860" s="225" t="s">
        <v>2825</v>
      </c>
      <c r="H860" s="232" t="s">
        <v>4345</v>
      </c>
      <c r="I860" s="231"/>
      <c r="J860" s="231"/>
      <c r="K860" s="96" t="s">
        <v>2826</v>
      </c>
      <c r="L860" s="211" t="s">
        <v>2827</v>
      </c>
      <c r="M860" s="141"/>
      <c r="N860" s="143"/>
    </row>
    <row r="861" spans="1:14" s="144" customFormat="1" ht="45">
      <c r="A861" s="227">
        <v>59</v>
      </c>
      <c r="B861" s="231"/>
      <c r="C861" s="207" t="s">
        <v>2822</v>
      </c>
      <c r="D861" s="96" t="s">
        <v>1396</v>
      </c>
      <c r="E861" s="230" t="s">
        <v>2828</v>
      </c>
      <c r="F861" s="96" t="s">
        <v>2829</v>
      </c>
      <c r="G861" s="223" t="s">
        <v>2825</v>
      </c>
      <c r="H861" s="232" t="s">
        <v>4345</v>
      </c>
      <c r="I861" s="231"/>
      <c r="J861" s="231"/>
      <c r="K861" s="96" t="s">
        <v>2826</v>
      </c>
      <c r="L861" s="211" t="s">
        <v>2830</v>
      </c>
      <c r="M861" s="142"/>
      <c r="N861" s="143"/>
    </row>
    <row r="862" spans="1:14" s="144" customFormat="1" ht="75">
      <c r="A862" s="227">
        <v>60</v>
      </c>
      <c r="B862" s="231"/>
      <c r="C862" s="207" t="s">
        <v>2831</v>
      </c>
      <c r="D862" s="96" t="s">
        <v>287</v>
      </c>
      <c r="E862" s="230" t="s">
        <v>2832</v>
      </c>
      <c r="F862" s="96" t="s">
        <v>2833</v>
      </c>
      <c r="G862" s="223" t="s">
        <v>2834</v>
      </c>
      <c r="H862" s="232" t="s">
        <v>4345</v>
      </c>
      <c r="I862" s="231"/>
      <c r="J862" s="231"/>
      <c r="K862" s="96" t="s">
        <v>2826</v>
      </c>
      <c r="L862" s="211" t="s">
        <v>2835</v>
      </c>
      <c r="M862" s="142"/>
      <c r="N862" s="143"/>
    </row>
    <row r="863" spans="1:14" s="144" customFormat="1" ht="45">
      <c r="A863" s="227">
        <v>61</v>
      </c>
      <c r="B863" s="231"/>
      <c r="C863" s="207" t="s">
        <v>2652</v>
      </c>
      <c r="D863" s="96" t="s">
        <v>287</v>
      </c>
      <c r="E863" s="230" t="s">
        <v>2836</v>
      </c>
      <c r="F863" s="96" t="s">
        <v>2837</v>
      </c>
      <c r="G863" s="223" t="s">
        <v>2838</v>
      </c>
      <c r="H863" s="232" t="s">
        <v>4345</v>
      </c>
      <c r="I863" s="231"/>
      <c r="J863" s="231"/>
      <c r="K863" s="96" t="s">
        <v>2839</v>
      </c>
      <c r="L863" s="211" t="s">
        <v>2840</v>
      </c>
      <c r="M863" s="142"/>
      <c r="N863" s="143"/>
    </row>
    <row r="864" spans="1:14" s="144" customFormat="1" ht="45">
      <c r="A864" s="227">
        <v>62</v>
      </c>
      <c r="B864" s="231"/>
      <c r="C864" s="207" t="s">
        <v>2822</v>
      </c>
      <c r="D864" s="96" t="s">
        <v>1396</v>
      </c>
      <c r="E864" s="230" t="s">
        <v>2841</v>
      </c>
      <c r="F864" s="96" t="s">
        <v>2842</v>
      </c>
      <c r="G864" s="223" t="s">
        <v>2843</v>
      </c>
      <c r="H864" s="232" t="s">
        <v>4345</v>
      </c>
      <c r="I864" s="231"/>
      <c r="J864" s="231"/>
      <c r="K864" s="96" t="s">
        <v>2826</v>
      </c>
      <c r="L864" s="211" t="s">
        <v>2981</v>
      </c>
      <c r="M864" s="142"/>
      <c r="N864" s="143"/>
    </row>
    <row r="865" spans="1:14" s="144" customFormat="1" ht="45">
      <c r="A865" s="227">
        <v>63</v>
      </c>
      <c r="B865" s="231"/>
      <c r="C865" s="207" t="s">
        <v>2846</v>
      </c>
      <c r="D865" s="96" t="s">
        <v>307</v>
      </c>
      <c r="E865" s="230" t="s">
        <v>2847</v>
      </c>
      <c r="F865" s="96" t="s">
        <v>5805</v>
      </c>
      <c r="G865" s="206" t="s">
        <v>2848</v>
      </c>
      <c r="H865" s="46" t="s">
        <v>4345</v>
      </c>
      <c r="I865" s="231"/>
      <c r="J865" s="231"/>
      <c r="K865" s="100" t="s">
        <v>2849</v>
      </c>
      <c r="L865" s="211" t="s">
        <v>2850</v>
      </c>
      <c r="M865" s="142"/>
      <c r="N865" s="143"/>
    </row>
    <row r="866" spans="1:14" s="144" customFormat="1" ht="60">
      <c r="A866" s="227">
        <v>64</v>
      </c>
      <c r="B866" s="231"/>
      <c r="C866" s="207" t="s">
        <v>2851</v>
      </c>
      <c r="D866" s="96" t="s">
        <v>307</v>
      </c>
      <c r="E866" s="230" t="s">
        <v>2847</v>
      </c>
      <c r="F866" s="96" t="s">
        <v>2852</v>
      </c>
      <c r="G866" s="206" t="s">
        <v>2853</v>
      </c>
      <c r="H866" s="46" t="s">
        <v>4345</v>
      </c>
      <c r="I866" s="231"/>
      <c r="J866" s="231"/>
      <c r="K866" s="100" t="s">
        <v>2849</v>
      </c>
      <c r="L866" s="211" t="s">
        <v>2854</v>
      </c>
      <c r="M866" s="142"/>
      <c r="N866" s="143"/>
    </row>
    <row r="867" spans="1:14" s="144" customFormat="1" ht="45">
      <c r="A867" s="227">
        <v>65</v>
      </c>
      <c r="B867" s="231"/>
      <c r="C867" s="207" t="s">
        <v>2851</v>
      </c>
      <c r="D867" s="96" t="s">
        <v>307</v>
      </c>
      <c r="E867" s="230" t="s">
        <v>2847</v>
      </c>
      <c r="F867" s="96" t="s">
        <v>2855</v>
      </c>
      <c r="G867" s="206" t="s">
        <v>2848</v>
      </c>
      <c r="H867" s="46" t="s">
        <v>4345</v>
      </c>
      <c r="I867" s="231"/>
      <c r="J867" s="231"/>
      <c r="K867" s="100" t="s">
        <v>2849</v>
      </c>
      <c r="L867" s="211" t="s">
        <v>2856</v>
      </c>
      <c r="M867" s="142"/>
      <c r="N867" s="143"/>
    </row>
    <row r="868" spans="1:14" s="144" customFormat="1" ht="75">
      <c r="A868" s="227">
        <v>66</v>
      </c>
      <c r="B868" s="231"/>
      <c r="C868" s="207" t="s">
        <v>2851</v>
      </c>
      <c r="D868" s="96" t="s">
        <v>307</v>
      </c>
      <c r="E868" s="230" t="s">
        <v>2847</v>
      </c>
      <c r="F868" s="96" t="s">
        <v>2857</v>
      </c>
      <c r="G868" s="206" t="s">
        <v>2858</v>
      </c>
      <c r="H868" s="46" t="s">
        <v>4345</v>
      </c>
      <c r="I868" s="231"/>
      <c r="J868" s="231"/>
      <c r="K868" s="100" t="s">
        <v>2849</v>
      </c>
      <c r="L868" s="211" t="s">
        <v>2859</v>
      </c>
      <c r="M868" s="142"/>
      <c r="N868" s="143"/>
    </row>
    <row r="869" spans="1:14" s="144" customFormat="1" ht="45">
      <c r="A869" s="227">
        <v>67</v>
      </c>
      <c r="B869" s="231"/>
      <c r="C869" s="207" t="s">
        <v>2982</v>
      </c>
      <c r="D869" s="96" t="s">
        <v>2983</v>
      </c>
      <c r="E869" s="230" t="s">
        <v>2984</v>
      </c>
      <c r="F869" s="96" t="s">
        <v>2985</v>
      </c>
      <c r="G869" s="206" t="s">
        <v>2986</v>
      </c>
      <c r="H869" s="46" t="s">
        <v>4345</v>
      </c>
      <c r="I869" s="231"/>
      <c r="J869" s="231"/>
      <c r="K869" s="100" t="s">
        <v>2849</v>
      </c>
      <c r="L869" s="211" t="s">
        <v>2987</v>
      </c>
      <c r="M869" s="142"/>
      <c r="N869" s="143"/>
    </row>
    <row r="870" spans="1:14" s="144" customFormat="1" ht="60">
      <c r="A870" s="227">
        <v>68</v>
      </c>
      <c r="B870" s="231"/>
      <c r="C870" s="207" t="s">
        <v>3027</v>
      </c>
      <c r="D870" s="96" t="s">
        <v>209</v>
      </c>
      <c r="E870" s="230" t="s">
        <v>3028</v>
      </c>
      <c r="F870" s="96" t="s">
        <v>3029</v>
      </c>
      <c r="G870" s="206" t="s">
        <v>3030</v>
      </c>
      <c r="H870" s="46" t="s">
        <v>4345</v>
      </c>
      <c r="I870" s="231"/>
      <c r="J870" s="231"/>
      <c r="K870" s="100">
        <v>42889</v>
      </c>
      <c r="L870" s="211" t="s">
        <v>3031</v>
      </c>
      <c r="M870" s="142"/>
      <c r="N870" s="143"/>
    </row>
    <row r="871" spans="1:14" s="144" customFormat="1" ht="60">
      <c r="A871" s="227">
        <v>69</v>
      </c>
      <c r="B871" s="231"/>
      <c r="C871" s="207" t="s">
        <v>3032</v>
      </c>
      <c r="D871" s="96" t="s">
        <v>3033</v>
      </c>
      <c r="E871" s="230" t="s">
        <v>3034</v>
      </c>
      <c r="F871" s="96" t="s">
        <v>3035</v>
      </c>
      <c r="G871" s="206" t="s">
        <v>3036</v>
      </c>
      <c r="H871" s="46" t="s">
        <v>4345</v>
      </c>
      <c r="I871" s="231"/>
      <c r="J871" s="231"/>
      <c r="K871" s="100">
        <v>43011</v>
      </c>
      <c r="L871" s="211" t="s">
        <v>3037</v>
      </c>
      <c r="M871" s="142"/>
      <c r="N871" s="143"/>
    </row>
    <row r="872" spans="1:14" s="144" customFormat="1" ht="60">
      <c r="A872" s="227">
        <v>70</v>
      </c>
      <c r="B872" s="231"/>
      <c r="C872" s="207" t="s">
        <v>3160</v>
      </c>
      <c r="D872" s="96" t="s">
        <v>348</v>
      </c>
      <c r="E872" s="230" t="s">
        <v>3042</v>
      </c>
      <c r="F872" s="96" t="s">
        <v>3043</v>
      </c>
      <c r="G872" s="206" t="s">
        <v>3044</v>
      </c>
      <c r="H872" s="46" t="s">
        <v>4345</v>
      </c>
      <c r="I872" s="231"/>
      <c r="J872" s="231"/>
      <c r="K872" s="100">
        <v>42919</v>
      </c>
      <c r="L872" s="211" t="s">
        <v>3045</v>
      </c>
      <c r="M872" s="142"/>
      <c r="N872" s="143"/>
    </row>
    <row r="873" spans="1:14" s="144" customFormat="1" ht="60">
      <c r="A873" s="227">
        <v>71</v>
      </c>
      <c r="B873" s="231"/>
      <c r="C873" s="207" t="s">
        <v>301</v>
      </c>
      <c r="D873" s="96" t="s">
        <v>302</v>
      </c>
      <c r="E873" s="230" t="s">
        <v>3046</v>
      </c>
      <c r="F873" s="96" t="s">
        <v>3047</v>
      </c>
      <c r="G873" s="206" t="s">
        <v>2848</v>
      </c>
      <c r="H873" s="46" t="s">
        <v>4345</v>
      </c>
      <c r="I873" s="231"/>
      <c r="J873" s="231"/>
      <c r="K873" s="100" t="s">
        <v>3048</v>
      </c>
      <c r="L873" s="211" t="s">
        <v>3049</v>
      </c>
      <c r="M873" s="142"/>
      <c r="N873" s="143"/>
    </row>
    <row r="874" spans="1:14" s="144" customFormat="1" ht="60">
      <c r="A874" s="227">
        <v>72</v>
      </c>
      <c r="B874" s="231"/>
      <c r="C874" s="207" t="s">
        <v>3161</v>
      </c>
      <c r="D874" s="96" t="s">
        <v>3162</v>
      </c>
      <c r="E874" s="230" t="s">
        <v>3163</v>
      </c>
      <c r="F874" s="96" t="s">
        <v>3164</v>
      </c>
      <c r="G874" s="206" t="s">
        <v>3165</v>
      </c>
      <c r="H874" s="46" t="s">
        <v>4345</v>
      </c>
      <c r="I874" s="231"/>
      <c r="J874" s="231"/>
      <c r="K874" s="100" t="s">
        <v>3060</v>
      </c>
      <c r="L874" s="211" t="s">
        <v>3166</v>
      </c>
      <c r="M874" s="142"/>
      <c r="N874" s="143"/>
    </row>
    <row r="875" spans="1:14" s="144" customFormat="1" ht="45">
      <c r="A875" s="227">
        <v>73</v>
      </c>
      <c r="B875" s="231"/>
      <c r="C875" s="207" t="s">
        <v>3169</v>
      </c>
      <c r="D875" s="96" t="s">
        <v>3170</v>
      </c>
      <c r="E875" s="230" t="s">
        <v>3171</v>
      </c>
      <c r="F875" s="96" t="s">
        <v>3172</v>
      </c>
      <c r="G875" s="206" t="s">
        <v>3173</v>
      </c>
      <c r="H875" s="46" t="s">
        <v>4345</v>
      </c>
      <c r="I875" s="231"/>
      <c r="J875" s="231"/>
      <c r="K875" s="100" t="s">
        <v>3174</v>
      </c>
      <c r="L875" s="211" t="s">
        <v>3175</v>
      </c>
      <c r="M875" s="142"/>
      <c r="N875" s="143"/>
    </row>
    <row r="876" spans="1:14" s="144" customFormat="1" ht="60">
      <c r="A876" s="227">
        <v>74</v>
      </c>
      <c r="B876" s="231"/>
      <c r="C876" s="207" t="s">
        <v>3258</v>
      </c>
      <c r="D876" s="96" t="s">
        <v>295</v>
      </c>
      <c r="E876" s="230" t="s">
        <v>3259</v>
      </c>
      <c r="F876" s="96" t="s">
        <v>3260</v>
      </c>
      <c r="G876" s="206" t="s">
        <v>3261</v>
      </c>
      <c r="H876" s="46" t="s">
        <v>4345</v>
      </c>
      <c r="I876" s="231"/>
      <c r="J876" s="231"/>
      <c r="K876" s="100" t="s">
        <v>3372</v>
      </c>
      <c r="L876" s="211" t="s">
        <v>3262</v>
      </c>
      <c r="M876" s="142"/>
      <c r="N876" s="143"/>
    </row>
    <row r="877" spans="1:14" s="144" customFormat="1" ht="45">
      <c r="A877" s="227">
        <v>75</v>
      </c>
      <c r="B877" s="231"/>
      <c r="C877" s="207" t="s">
        <v>3263</v>
      </c>
      <c r="D877" s="96" t="s">
        <v>3264</v>
      </c>
      <c r="E877" s="230" t="s">
        <v>3265</v>
      </c>
      <c r="F877" s="96" t="s">
        <v>3266</v>
      </c>
      <c r="G877" s="206" t="s">
        <v>3267</v>
      </c>
      <c r="H877" s="46" t="s">
        <v>4345</v>
      </c>
      <c r="I877" s="231"/>
      <c r="J877" s="231"/>
      <c r="K877" s="100" t="s">
        <v>3273</v>
      </c>
      <c r="L877" s="211" t="s">
        <v>3268</v>
      </c>
      <c r="M877" s="142"/>
      <c r="N877" s="143"/>
    </row>
    <row r="878" spans="1:14" s="144" customFormat="1" ht="60">
      <c r="A878" s="227">
        <v>76</v>
      </c>
      <c r="B878" s="231"/>
      <c r="C878" s="207" t="s">
        <v>3269</v>
      </c>
      <c r="D878" s="96" t="s">
        <v>295</v>
      </c>
      <c r="E878" s="230" t="s">
        <v>3270</v>
      </c>
      <c r="F878" s="96" t="s">
        <v>3271</v>
      </c>
      <c r="G878" s="206" t="s">
        <v>3272</v>
      </c>
      <c r="H878" s="46" t="s">
        <v>4345</v>
      </c>
      <c r="I878" s="231"/>
      <c r="J878" s="231"/>
      <c r="K878" s="100" t="s">
        <v>3273</v>
      </c>
      <c r="L878" s="211" t="s">
        <v>3274</v>
      </c>
      <c r="M878" s="142"/>
      <c r="N878" s="143"/>
    </row>
    <row r="879" spans="1:14" s="144" customFormat="1" ht="45">
      <c r="A879" s="227">
        <v>77</v>
      </c>
      <c r="B879" s="231"/>
      <c r="C879" s="207" t="s">
        <v>294</v>
      </c>
      <c r="D879" s="96" t="s">
        <v>295</v>
      </c>
      <c r="E879" s="230" t="s">
        <v>3275</v>
      </c>
      <c r="F879" s="96" t="s">
        <v>3276</v>
      </c>
      <c r="G879" s="206" t="s">
        <v>3277</v>
      </c>
      <c r="H879" s="46" t="s">
        <v>4345</v>
      </c>
      <c r="I879" s="231"/>
      <c r="J879" s="231"/>
      <c r="K879" s="100" t="s">
        <v>3865</v>
      </c>
      <c r="L879" s="211" t="s">
        <v>3278</v>
      </c>
      <c r="M879" s="142"/>
      <c r="N879" s="143"/>
    </row>
    <row r="880" spans="1:14" s="144" customFormat="1" ht="45">
      <c r="A880" s="227">
        <v>78</v>
      </c>
      <c r="B880" s="231"/>
      <c r="C880" s="207" t="s">
        <v>3279</v>
      </c>
      <c r="D880" s="96" t="s">
        <v>309</v>
      </c>
      <c r="E880" s="230" t="s">
        <v>3280</v>
      </c>
      <c r="F880" s="96" t="s">
        <v>3281</v>
      </c>
      <c r="G880" s="206" t="s">
        <v>3282</v>
      </c>
      <c r="H880" s="46" t="s">
        <v>4345</v>
      </c>
      <c r="I880" s="231"/>
      <c r="J880" s="231"/>
      <c r="K880" s="100" t="s">
        <v>3283</v>
      </c>
      <c r="L880" s="211" t="s">
        <v>3284</v>
      </c>
      <c r="M880" s="142"/>
      <c r="N880" s="143"/>
    </row>
    <row r="881" spans="1:14" s="144" customFormat="1" ht="45">
      <c r="A881" s="227">
        <v>79</v>
      </c>
      <c r="B881" s="231"/>
      <c r="C881" s="207" t="s">
        <v>3866</v>
      </c>
      <c r="D881" s="96" t="s">
        <v>309</v>
      </c>
      <c r="E881" s="230" t="s">
        <v>3280</v>
      </c>
      <c r="F881" s="96" t="s">
        <v>3373</v>
      </c>
      <c r="G881" s="206" t="s">
        <v>3282</v>
      </c>
      <c r="H881" s="46" t="s">
        <v>4345</v>
      </c>
      <c r="I881" s="231"/>
      <c r="J881" s="231"/>
      <c r="K881" s="100" t="s">
        <v>3283</v>
      </c>
      <c r="L881" s="211" t="s">
        <v>3374</v>
      </c>
      <c r="M881" s="142"/>
      <c r="N881" s="143"/>
    </row>
    <row r="882" spans="1:14" s="144" customFormat="1" ht="60">
      <c r="A882" s="227">
        <v>80</v>
      </c>
      <c r="B882" s="231"/>
      <c r="C882" s="207" t="s">
        <v>3375</v>
      </c>
      <c r="D882" s="96" t="s">
        <v>209</v>
      </c>
      <c r="E882" s="230" t="s">
        <v>3376</v>
      </c>
      <c r="F882" s="96" t="s">
        <v>3377</v>
      </c>
      <c r="G882" s="206" t="s">
        <v>3378</v>
      </c>
      <c r="H882" s="46" t="s">
        <v>4345</v>
      </c>
      <c r="I882" s="231"/>
      <c r="J882" s="231"/>
      <c r="K882" s="100" t="s">
        <v>3379</v>
      </c>
      <c r="L882" s="211" t="s">
        <v>3380</v>
      </c>
      <c r="M882" s="142"/>
      <c r="N882" s="143"/>
    </row>
    <row r="883" spans="1:14" s="144" customFormat="1" ht="45">
      <c r="A883" s="227">
        <v>81</v>
      </c>
      <c r="B883" s="231"/>
      <c r="C883" s="207" t="s">
        <v>3381</v>
      </c>
      <c r="D883" s="96" t="s">
        <v>257</v>
      </c>
      <c r="E883" s="230" t="s">
        <v>3382</v>
      </c>
      <c r="F883" s="96" t="s">
        <v>3383</v>
      </c>
      <c r="G883" s="206" t="s">
        <v>163</v>
      </c>
      <c r="H883" s="46" t="s">
        <v>4345</v>
      </c>
      <c r="I883" s="231"/>
      <c r="J883" s="231"/>
      <c r="K883" s="100" t="s">
        <v>3867</v>
      </c>
      <c r="L883" s="211" t="s">
        <v>3384</v>
      </c>
      <c r="M883" s="142"/>
      <c r="N883" s="143"/>
    </row>
    <row r="884" spans="1:14" s="144" customFormat="1" ht="45">
      <c r="A884" s="227">
        <v>82</v>
      </c>
      <c r="B884" s="231"/>
      <c r="C884" s="207" t="s">
        <v>3385</v>
      </c>
      <c r="D884" s="96" t="s">
        <v>257</v>
      </c>
      <c r="E884" s="230" t="s">
        <v>3386</v>
      </c>
      <c r="F884" s="96" t="s">
        <v>3387</v>
      </c>
      <c r="G884" s="206" t="s">
        <v>163</v>
      </c>
      <c r="H884" s="46" t="s">
        <v>4345</v>
      </c>
      <c r="I884" s="231"/>
      <c r="J884" s="231"/>
      <c r="K884" s="100" t="s">
        <v>3867</v>
      </c>
      <c r="L884" s="211" t="s">
        <v>3388</v>
      </c>
      <c r="M884" s="142"/>
      <c r="N884" s="143"/>
    </row>
    <row r="885" spans="1:14" s="144" customFormat="1" ht="45">
      <c r="A885" s="227">
        <v>83</v>
      </c>
      <c r="B885" s="231"/>
      <c r="C885" s="207" t="s">
        <v>3381</v>
      </c>
      <c r="D885" s="96" t="s">
        <v>257</v>
      </c>
      <c r="E885" s="230" t="s">
        <v>3382</v>
      </c>
      <c r="F885" s="96" t="s">
        <v>3389</v>
      </c>
      <c r="G885" s="206" t="s">
        <v>3390</v>
      </c>
      <c r="H885" s="46" t="s">
        <v>4345</v>
      </c>
      <c r="I885" s="231"/>
      <c r="J885" s="231"/>
      <c r="K885" s="100" t="s">
        <v>3868</v>
      </c>
      <c r="L885" s="211" t="s">
        <v>3391</v>
      </c>
      <c r="M885" s="142"/>
      <c r="N885" s="143"/>
    </row>
    <row r="886" spans="1:14" s="144" customFormat="1" ht="45">
      <c r="A886" s="227">
        <v>84</v>
      </c>
      <c r="B886" s="231"/>
      <c r="C886" s="207" t="s">
        <v>3392</v>
      </c>
      <c r="D886" s="96" t="s">
        <v>257</v>
      </c>
      <c r="E886" s="230" t="s">
        <v>3386</v>
      </c>
      <c r="F886" s="96" t="s">
        <v>3393</v>
      </c>
      <c r="G886" s="206" t="s">
        <v>3394</v>
      </c>
      <c r="H886" s="46" t="s">
        <v>4345</v>
      </c>
      <c r="I886" s="231"/>
      <c r="J886" s="231"/>
      <c r="K886" s="100" t="s">
        <v>3867</v>
      </c>
      <c r="L886" s="211" t="s">
        <v>3395</v>
      </c>
      <c r="M886" s="142"/>
      <c r="N886" s="143"/>
    </row>
    <row r="887" spans="1:14" s="144" customFormat="1" ht="45">
      <c r="A887" s="227">
        <v>85</v>
      </c>
      <c r="B887" s="231"/>
      <c r="C887" s="207" t="s">
        <v>3563</v>
      </c>
      <c r="D887" s="96" t="s">
        <v>3564</v>
      </c>
      <c r="E887" s="230" t="s">
        <v>3565</v>
      </c>
      <c r="F887" s="96" t="s">
        <v>3566</v>
      </c>
      <c r="G887" s="206" t="s">
        <v>3567</v>
      </c>
      <c r="H887" s="46" t="s">
        <v>4345</v>
      </c>
      <c r="I887" s="231"/>
      <c r="J887" s="231"/>
      <c r="K887" s="100" t="s">
        <v>3443</v>
      </c>
      <c r="L887" s="211" t="s">
        <v>3568</v>
      </c>
      <c r="M887" s="142"/>
      <c r="N887" s="143"/>
    </row>
    <row r="888" spans="1:14" s="144" customFormat="1" ht="60" customHeight="1">
      <c r="A888" s="227">
        <v>86</v>
      </c>
      <c r="B888" s="231"/>
      <c r="C888" s="207" t="s">
        <v>3571</v>
      </c>
      <c r="D888" s="96" t="s">
        <v>289</v>
      </c>
      <c r="E888" s="230" t="s">
        <v>3569</v>
      </c>
      <c r="F888" s="96" t="s">
        <v>3572</v>
      </c>
      <c r="G888" s="206" t="s">
        <v>1949</v>
      </c>
      <c r="H888" s="46" t="s">
        <v>4345</v>
      </c>
      <c r="I888" s="231"/>
      <c r="J888" s="231"/>
      <c r="K888" s="100" t="s">
        <v>3570</v>
      </c>
      <c r="L888" s="211" t="s">
        <v>3573</v>
      </c>
      <c r="M888" s="142"/>
      <c r="N888" s="143"/>
    </row>
    <row r="889" spans="1:14" s="144" customFormat="1" ht="60" customHeight="1">
      <c r="A889" s="227">
        <v>87</v>
      </c>
      <c r="B889" s="231"/>
      <c r="C889" s="207" t="s">
        <v>3574</v>
      </c>
      <c r="D889" s="96" t="s">
        <v>3575</v>
      </c>
      <c r="E889" s="230" t="s">
        <v>3576</v>
      </c>
      <c r="F889" s="96" t="s">
        <v>3577</v>
      </c>
      <c r="G889" s="206" t="s">
        <v>3578</v>
      </c>
      <c r="H889" s="46" t="s">
        <v>4345</v>
      </c>
      <c r="I889" s="231"/>
      <c r="J889" s="231"/>
      <c r="K889" s="100">
        <v>42895</v>
      </c>
      <c r="L889" s="211" t="s">
        <v>3579</v>
      </c>
      <c r="M889" s="142"/>
      <c r="N889" s="143"/>
    </row>
    <row r="890" spans="1:14" s="144" customFormat="1" ht="60" customHeight="1">
      <c r="A890" s="227">
        <v>88</v>
      </c>
      <c r="B890" s="231"/>
      <c r="C890" s="207" t="s">
        <v>2664</v>
      </c>
      <c r="D890" s="96" t="s">
        <v>282</v>
      </c>
      <c r="E890" s="230" t="s">
        <v>3580</v>
      </c>
      <c r="F890" s="96" t="s">
        <v>3581</v>
      </c>
      <c r="G890" s="206" t="s">
        <v>163</v>
      </c>
      <c r="H890" s="46" t="s">
        <v>4345</v>
      </c>
      <c r="I890" s="231"/>
      <c r="J890" s="231"/>
      <c r="K890" s="100" t="s">
        <v>3582</v>
      </c>
      <c r="L890" s="211" t="s">
        <v>3583</v>
      </c>
      <c r="M890" s="142"/>
      <c r="N890" s="143"/>
    </row>
    <row r="891" spans="1:14" s="144" customFormat="1" ht="45">
      <c r="A891" s="227">
        <v>89</v>
      </c>
      <c r="B891" s="231"/>
      <c r="C891" s="207" t="s">
        <v>3584</v>
      </c>
      <c r="D891" s="96" t="s">
        <v>3585</v>
      </c>
      <c r="E891" s="230" t="s">
        <v>3586</v>
      </c>
      <c r="F891" s="96" t="s">
        <v>3587</v>
      </c>
      <c r="G891" s="206" t="s">
        <v>3588</v>
      </c>
      <c r="H891" s="46" t="s">
        <v>4345</v>
      </c>
      <c r="I891" s="231"/>
      <c r="J891" s="231"/>
      <c r="K891" s="100" t="s">
        <v>3589</v>
      </c>
      <c r="L891" s="211" t="s">
        <v>3590</v>
      </c>
      <c r="M891" s="142"/>
      <c r="N891" s="143"/>
    </row>
    <row r="892" spans="1:14" s="144" customFormat="1" ht="45">
      <c r="A892" s="227">
        <v>90</v>
      </c>
      <c r="B892" s="231"/>
      <c r="C892" s="207" t="s">
        <v>3584</v>
      </c>
      <c r="D892" s="96" t="s">
        <v>3585</v>
      </c>
      <c r="E892" s="230" t="s">
        <v>3591</v>
      </c>
      <c r="F892" s="96" t="s">
        <v>3592</v>
      </c>
      <c r="G892" s="206" t="s">
        <v>3593</v>
      </c>
      <c r="H892" s="46" t="s">
        <v>4345</v>
      </c>
      <c r="I892" s="231"/>
      <c r="J892" s="231"/>
      <c r="K892" s="100" t="s">
        <v>3589</v>
      </c>
      <c r="L892" s="211" t="s">
        <v>3594</v>
      </c>
      <c r="M892" s="142"/>
      <c r="N892" s="143"/>
    </row>
    <row r="893" spans="1:14" s="144" customFormat="1" ht="53.25" customHeight="1">
      <c r="A893" s="227">
        <v>91</v>
      </c>
      <c r="B893" s="231"/>
      <c r="C893" s="207" t="s">
        <v>3595</v>
      </c>
      <c r="D893" s="96" t="s">
        <v>3596</v>
      </c>
      <c r="E893" s="230" t="s">
        <v>3597</v>
      </c>
      <c r="F893" s="96" t="s">
        <v>3598</v>
      </c>
      <c r="G893" s="206" t="s">
        <v>3599</v>
      </c>
      <c r="H893" s="46" t="s">
        <v>4345</v>
      </c>
      <c r="I893" s="231"/>
      <c r="J893" s="231"/>
      <c r="K893" s="100" t="s">
        <v>3600</v>
      </c>
      <c r="L893" s="211" t="s">
        <v>3601</v>
      </c>
      <c r="M893" s="142"/>
      <c r="N893" s="143"/>
    </row>
    <row r="894" spans="1:14" s="144" customFormat="1" ht="53.25" customHeight="1">
      <c r="A894" s="227">
        <v>92</v>
      </c>
      <c r="B894" s="231"/>
      <c r="C894" s="207" t="s">
        <v>3602</v>
      </c>
      <c r="D894" s="96" t="s">
        <v>295</v>
      </c>
      <c r="E894" s="230" t="s">
        <v>3603</v>
      </c>
      <c r="F894" s="96" t="s">
        <v>3604</v>
      </c>
      <c r="G894" s="230" t="s">
        <v>163</v>
      </c>
      <c r="H894" s="46" t="s">
        <v>4345</v>
      </c>
      <c r="I894" s="231"/>
      <c r="J894" s="231"/>
      <c r="K894" s="100" t="s">
        <v>3605</v>
      </c>
      <c r="L894" s="211" t="s">
        <v>3606</v>
      </c>
      <c r="M894" s="142"/>
      <c r="N894" s="143"/>
    </row>
    <row r="895" spans="1:14" s="144" customFormat="1" ht="53.25" customHeight="1">
      <c r="A895" s="227">
        <v>93</v>
      </c>
      <c r="B895" s="231"/>
      <c r="C895" s="207" t="s">
        <v>3602</v>
      </c>
      <c r="D895" s="96" t="s">
        <v>295</v>
      </c>
      <c r="E895" s="230" t="s">
        <v>3607</v>
      </c>
      <c r="F895" s="96" t="s">
        <v>3608</v>
      </c>
      <c r="G895" s="230" t="s">
        <v>163</v>
      </c>
      <c r="H895" s="46" t="s">
        <v>4345</v>
      </c>
      <c r="I895" s="231"/>
      <c r="J895" s="231"/>
      <c r="K895" s="100" t="s">
        <v>3605</v>
      </c>
      <c r="L895" s="211" t="s">
        <v>3609</v>
      </c>
      <c r="M895" s="142"/>
      <c r="N895" s="143"/>
    </row>
    <row r="896" spans="1:14" s="144" customFormat="1" ht="57.75" customHeight="1">
      <c r="A896" s="227">
        <v>94</v>
      </c>
      <c r="B896" s="231"/>
      <c r="C896" s="207" t="s">
        <v>3602</v>
      </c>
      <c r="D896" s="96" t="s">
        <v>295</v>
      </c>
      <c r="E896" s="230" t="s">
        <v>3607</v>
      </c>
      <c r="F896" s="96" t="s">
        <v>3610</v>
      </c>
      <c r="G896" s="230" t="s">
        <v>3611</v>
      </c>
      <c r="H896" s="46" t="s">
        <v>4345</v>
      </c>
      <c r="I896" s="231"/>
      <c r="J896" s="231"/>
      <c r="K896" s="100" t="s">
        <v>3605</v>
      </c>
      <c r="L896" s="211" t="s">
        <v>3612</v>
      </c>
      <c r="M896" s="142"/>
      <c r="N896" s="143"/>
    </row>
    <row r="897" spans="1:14" s="144" customFormat="1" ht="54.75" customHeight="1">
      <c r="A897" s="227">
        <v>95</v>
      </c>
      <c r="B897" s="231"/>
      <c r="C897" s="207" t="s">
        <v>3869</v>
      </c>
      <c r="D897" s="96" t="s">
        <v>286</v>
      </c>
      <c r="E897" s="230" t="s">
        <v>3870</v>
      </c>
      <c r="F897" s="96" t="s">
        <v>3871</v>
      </c>
      <c r="G897" s="230" t="s">
        <v>3872</v>
      </c>
      <c r="H897" s="46" t="s">
        <v>4347</v>
      </c>
      <c r="I897" s="231"/>
      <c r="J897" s="231"/>
      <c r="K897" s="100"/>
      <c r="L897" s="211" t="s">
        <v>3873</v>
      </c>
      <c r="M897" s="142"/>
      <c r="N897" s="143"/>
    </row>
    <row r="898" spans="1:14" s="144" customFormat="1" ht="45">
      <c r="A898" s="227">
        <v>96</v>
      </c>
      <c r="B898" s="231"/>
      <c r="C898" s="207" t="s">
        <v>3874</v>
      </c>
      <c r="D898" s="96" t="s">
        <v>1994</v>
      </c>
      <c r="E898" s="233" t="s">
        <v>3875</v>
      </c>
      <c r="F898" s="221" t="s">
        <v>3876</v>
      </c>
      <c r="G898" s="206" t="s">
        <v>3877</v>
      </c>
      <c r="H898" s="46" t="s">
        <v>4346</v>
      </c>
      <c r="I898" s="209"/>
      <c r="J898" s="209"/>
      <c r="K898" s="234">
        <v>42649</v>
      </c>
      <c r="L898" s="211" t="s">
        <v>3878</v>
      </c>
      <c r="M898" s="142"/>
      <c r="N898" s="143"/>
    </row>
    <row r="899" spans="1:14" s="144" customFormat="1" ht="57.75" customHeight="1">
      <c r="A899" s="227">
        <v>97</v>
      </c>
      <c r="B899" s="231"/>
      <c r="C899" s="207" t="s">
        <v>3879</v>
      </c>
      <c r="D899" s="96" t="s">
        <v>3564</v>
      </c>
      <c r="E899" s="233" t="s">
        <v>3880</v>
      </c>
      <c r="F899" s="221" t="s">
        <v>3881</v>
      </c>
      <c r="G899" s="206" t="s">
        <v>1949</v>
      </c>
      <c r="H899" s="46" t="s">
        <v>4346</v>
      </c>
      <c r="I899" s="209"/>
      <c r="J899" s="209"/>
      <c r="K899" s="209" t="s">
        <v>1940</v>
      </c>
      <c r="L899" s="211" t="s">
        <v>3882</v>
      </c>
      <c r="M899" s="142"/>
      <c r="N899" s="143"/>
    </row>
    <row r="900" spans="1:14" s="144" customFormat="1" ht="57.75" customHeight="1">
      <c r="A900" s="227">
        <v>98</v>
      </c>
      <c r="B900" s="231"/>
      <c r="C900" s="207" t="s">
        <v>3883</v>
      </c>
      <c r="D900" s="96" t="s">
        <v>293</v>
      </c>
      <c r="E900" s="235" t="s">
        <v>3884</v>
      </c>
      <c r="F900" s="235" t="s">
        <v>3885</v>
      </c>
      <c r="G900" s="206" t="s">
        <v>3886</v>
      </c>
      <c r="H900" s="46" t="s">
        <v>4346</v>
      </c>
      <c r="I900" s="209"/>
      <c r="J900" s="209"/>
      <c r="K900" s="209" t="s">
        <v>3887</v>
      </c>
      <c r="L900" s="211" t="s">
        <v>3888</v>
      </c>
      <c r="M900" s="142"/>
      <c r="N900" s="143"/>
    </row>
    <row r="901" spans="1:14" s="144" customFormat="1" ht="51.75" customHeight="1">
      <c r="A901" s="227">
        <v>99</v>
      </c>
      <c r="B901" s="209"/>
      <c r="C901" s="207" t="s">
        <v>3889</v>
      </c>
      <c r="D901" s="228" t="s">
        <v>2353</v>
      </c>
      <c r="E901" s="208" t="s">
        <v>3890</v>
      </c>
      <c r="F901" s="221" t="s">
        <v>3891</v>
      </c>
      <c r="G901" s="206" t="s">
        <v>1758</v>
      </c>
      <c r="H901" s="46" t="s">
        <v>4346</v>
      </c>
      <c r="I901" s="209"/>
      <c r="J901" s="210"/>
      <c r="K901" s="96" t="s">
        <v>3892</v>
      </c>
      <c r="L901" s="211" t="s">
        <v>3893</v>
      </c>
      <c r="M901" s="142"/>
      <c r="N901" s="143"/>
    </row>
    <row r="902" spans="1:14" s="144" customFormat="1" ht="45">
      <c r="A902" s="227">
        <v>100</v>
      </c>
      <c r="B902" s="209"/>
      <c r="C902" s="235" t="s">
        <v>3894</v>
      </c>
      <c r="D902" s="96" t="s">
        <v>2653</v>
      </c>
      <c r="E902" s="235" t="s">
        <v>7331</v>
      </c>
      <c r="F902" s="235" t="s">
        <v>3895</v>
      </c>
      <c r="G902" s="206" t="s">
        <v>3896</v>
      </c>
      <c r="H902" s="46" t="s">
        <v>4346</v>
      </c>
      <c r="I902" s="209"/>
      <c r="J902" s="209"/>
      <c r="K902" s="234">
        <v>42713</v>
      </c>
      <c r="L902" s="211" t="s">
        <v>2655</v>
      </c>
      <c r="M902" s="142"/>
      <c r="N902" s="143"/>
    </row>
    <row r="903" spans="1:14" s="144" customFormat="1" ht="55.5" customHeight="1">
      <c r="A903" s="227">
        <v>101</v>
      </c>
      <c r="B903" s="209"/>
      <c r="C903" s="235" t="s">
        <v>3038</v>
      </c>
      <c r="D903" s="96" t="s">
        <v>271</v>
      </c>
      <c r="E903" s="230" t="s">
        <v>3039</v>
      </c>
      <c r="F903" s="235" t="s">
        <v>3897</v>
      </c>
      <c r="G903" s="206" t="s">
        <v>3040</v>
      </c>
      <c r="H903" s="46" t="s">
        <v>4346</v>
      </c>
      <c r="I903" s="209"/>
      <c r="J903" s="209"/>
      <c r="K903" s="209" t="s">
        <v>3048</v>
      </c>
      <c r="L903" s="211" t="s">
        <v>3041</v>
      </c>
      <c r="M903" s="142"/>
      <c r="N903" s="143"/>
    </row>
    <row r="904" spans="1:14" s="144" customFormat="1" ht="60">
      <c r="A904" s="227">
        <v>102</v>
      </c>
      <c r="B904" s="209"/>
      <c r="C904" s="235" t="s">
        <v>3898</v>
      </c>
      <c r="D904" s="96" t="s">
        <v>2372</v>
      </c>
      <c r="E904" s="230" t="s">
        <v>3899</v>
      </c>
      <c r="F904" s="235" t="s">
        <v>3900</v>
      </c>
      <c r="G904" s="206" t="s">
        <v>3901</v>
      </c>
      <c r="H904" s="46" t="s">
        <v>4346</v>
      </c>
      <c r="I904" s="209"/>
      <c r="J904" s="209"/>
      <c r="K904" s="234">
        <v>43012</v>
      </c>
      <c r="L904" s="211" t="s">
        <v>3902</v>
      </c>
      <c r="M904" s="141"/>
      <c r="N904" s="143"/>
    </row>
    <row r="905" spans="1:14" s="144" customFormat="1" ht="45">
      <c r="A905" s="227">
        <v>103</v>
      </c>
      <c r="B905" s="209"/>
      <c r="C905" s="235" t="s">
        <v>3903</v>
      </c>
      <c r="D905" s="96" t="s">
        <v>257</v>
      </c>
      <c r="E905" s="230" t="s">
        <v>3904</v>
      </c>
      <c r="F905" s="235" t="s">
        <v>3905</v>
      </c>
      <c r="G905" s="206" t="s">
        <v>3906</v>
      </c>
      <c r="H905" s="46" t="s">
        <v>4346</v>
      </c>
      <c r="I905" s="209"/>
      <c r="J905" s="209"/>
      <c r="K905" s="234" t="s">
        <v>3907</v>
      </c>
      <c r="L905" s="211" t="s">
        <v>3908</v>
      </c>
      <c r="M905" s="141"/>
      <c r="N905" s="143"/>
    </row>
    <row r="906" spans="1:14" s="144" customFormat="1" ht="45">
      <c r="A906" s="227">
        <v>104</v>
      </c>
      <c r="B906" s="209"/>
      <c r="C906" s="235" t="s">
        <v>4092</v>
      </c>
      <c r="D906" s="96" t="s">
        <v>302</v>
      </c>
      <c r="E906" s="230" t="s">
        <v>4093</v>
      </c>
      <c r="F906" s="235" t="s">
        <v>4094</v>
      </c>
      <c r="G906" s="206" t="s">
        <v>4095</v>
      </c>
      <c r="H906" s="46" t="s">
        <v>4346</v>
      </c>
      <c r="I906" s="209"/>
      <c r="J906" s="209"/>
      <c r="K906" s="234">
        <v>42865</v>
      </c>
      <c r="L906" s="211" t="s">
        <v>4096</v>
      </c>
      <c r="M906" s="141"/>
      <c r="N906" s="143"/>
    </row>
    <row r="907" spans="1:14" s="144" customFormat="1" ht="60">
      <c r="A907" s="227">
        <v>105</v>
      </c>
      <c r="B907" s="231"/>
      <c r="C907" s="207" t="s">
        <v>3160</v>
      </c>
      <c r="D907" s="96" t="s">
        <v>348</v>
      </c>
      <c r="E907" s="230" t="s">
        <v>3167</v>
      </c>
      <c r="F907" s="96" t="s">
        <v>3124</v>
      </c>
      <c r="G907" s="206" t="s">
        <v>3168</v>
      </c>
      <c r="H907" s="46" t="s">
        <v>4345</v>
      </c>
      <c r="I907" s="231"/>
      <c r="J907" s="231"/>
      <c r="K907" s="100" t="s">
        <v>4097</v>
      </c>
      <c r="L907" s="211" t="s">
        <v>4098</v>
      </c>
      <c r="M907" s="141"/>
      <c r="N907" s="143"/>
    </row>
    <row r="908" spans="1:14" s="144" customFormat="1" ht="59.25" customHeight="1">
      <c r="A908" s="227">
        <v>106</v>
      </c>
      <c r="B908" s="231"/>
      <c r="C908" s="207" t="s">
        <v>4348</v>
      </c>
      <c r="D908" s="96" t="s">
        <v>295</v>
      </c>
      <c r="E908" s="230" t="s">
        <v>4349</v>
      </c>
      <c r="F908" s="96" t="s">
        <v>4350</v>
      </c>
      <c r="G908" s="206" t="s">
        <v>226</v>
      </c>
      <c r="H908" s="46" t="s">
        <v>4345</v>
      </c>
      <c r="I908" s="231"/>
      <c r="J908" s="231"/>
      <c r="K908" s="100" t="s">
        <v>4351</v>
      </c>
      <c r="L908" s="236" t="s">
        <v>4352</v>
      </c>
      <c r="M908" s="141"/>
      <c r="N908" s="143"/>
    </row>
    <row r="909" spans="1:14" s="144" customFormat="1" ht="51.75" customHeight="1">
      <c r="A909" s="227">
        <v>107</v>
      </c>
      <c r="B909" s="231"/>
      <c r="C909" s="207" t="s">
        <v>3883</v>
      </c>
      <c r="D909" s="96" t="s">
        <v>295</v>
      </c>
      <c r="E909" s="230" t="s">
        <v>4353</v>
      </c>
      <c r="F909" s="96" t="s">
        <v>4354</v>
      </c>
      <c r="G909" s="206" t="s">
        <v>2848</v>
      </c>
      <c r="H909" s="46" t="s">
        <v>4345</v>
      </c>
      <c r="I909" s="231"/>
      <c r="J909" s="231"/>
      <c r="K909" s="100" t="s">
        <v>4355</v>
      </c>
      <c r="L909" s="236" t="s">
        <v>4356</v>
      </c>
      <c r="M909" s="141"/>
      <c r="N909" s="143"/>
    </row>
    <row r="910" spans="1:14" s="144" customFormat="1" ht="55.5" customHeight="1">
      <c r="A910" s="227">
        <v>108</v>
      </c>
      <c r="B910" s="231"/>
      <c r="C910" s="207" t="s">
        <v>2844</v>
      </c>
      <c r="D910" s="96" t="s">
        <v>2845</v>
      </c>
      <c r="E910" s="230" t="s">
        <v>4357</v>
      </c>
      <c r="F910" s="96" t="s">
        <v>4358</v>
      </c>
      <c r="G910" s="206" t="s">
        <v>4359</v>
      </c>
      <c r="H910" s="46" t="s">
        <v>4345</v>
      </c>
      <c r="I910" s="231"/>
      <c r="J910" s="231"/>
      <c r="K910" s="100" t="s">
        <v>4360</v>
      </c>
      <c r="L910" s="236" t="s">
        <v>4361</v>
      </c>
      <c r="M910" s="142"/>
      <c r="N910" s="143"/>
    </row>
    <row r="911" spans="1:14" s="144" customFormat="1" ht="45" customHeight="1">
      <c r="A911" s="227">
        <v>109</v>
      </c>
      <c r="B911" s="231"/>
      <c r="C911" s="207" t="s">
        <v>2844</v>
      </c>
      <c r="D911" s="96" t="s">
        <v>2845</v>
      </c>
      <c r="E911" s="230" t="s">
        <v>4357</v>
      </c>
      <c r="F911" s="96" t="s">
        <v>4362</v>
      </c>
      <c r="G911" s="206" t="s">
        <v>4363</v>
      </c>
      <c r="H911" s="46" t="s">
        <v>4345</v>
      </c>
      <c r="I911" s="231"/>
      <c r="J911" s="231"/>
      <c r="K911" s="100" t="s">
        <v>4360</v>
      </c>
      <c r="L911" s="236" t="s">
        <v>4364</v>
      </c>
      <c r="M911" s="145"/>
      <c r="N911" s="143"/>
    </row>
    <row r="912" spans="1:14" s="144" customFormat="1" ht="57.75" customHeight="1">
      <c r="A912" s="227">
        <v>110</v>
      </c>
      <c r="B912" s="231"/>
      <c r="C912" s="207" t="s">
        <v>4365</v>
      </c>
      <c r="D912" s="96" t="s">
        <v>309</v>
      </c>
      <c r="E912" s="230" t="s">
        <v>4366</v>
      </c>
      <c r="F912" s="96" t="s">
        <v>4367</v>
      </c>
      <c r="G912" s="206" t="s">
        <v>4368</v>
      </c>
      <c r="H912" s="46" t="s">
        <v>4345</v>
      </c>
      <c r="I912" s="231"/>
      <c r="J912" s="231"/>
      <c r="K912" s="100">
        <v>43345</v>
      </c>
      <c r="L912" s="236" t="s">
        <v>4369</v>
      </c>
      <c r="M912" s="145"/>
      <c r="N912" s="143"/>
    </row>
    <row r="913" spans="1:14" s="144" customFormat="1" ht="53.25" customHeight="1">
      <c r="A913" s="227">
        <v>111</v>
      </c>
      <c r="B913" s="231"/>
      <c r="C913" s="207" t="s">
        <v>4370</v>
      </c>
      <c r="D913" s="96" t="s">
        <v>309</v>
      </c>
      <c r="E913" s="230" t="s">
        <v>4371</v>
      </c>
      <c r="F913" s="96" t="s">
        <v>4372</v>
      </c>
      <c r="G913" s="206" t="s">
        <v>4373</v>
      </c>
      <c r="H913" s="46" t="s">
        <v>4345</v>
      </c>
      <c r="I913" s="231"/>
      <c r="J913" s="231"/>
      <c r="K913" s="100">
        <v>43345</v>
      </c>
      <c r="L913" s="236" t="s">
        <v>4374</v>
      </c>
      <c r="M913" s="145"/>
      <c r="N913" s="143"/>
    </row>
    <row r="914" spans="1:14" s="144" customFormat="1" ht="62.25" customHeight="1">
      <c r="A914" s="227">
        <v>112</v>
      </c>
      <c r="B914" s="231"/>
      <c r="C914" s="207" t="s">
        <v>247</v>
      </c>
      <c r="D914" s="96" t="s">
        <v>4375</v>
      </c>
      <c r="E914" s="230" t="s">
        <v>4376</v>
      </c>
      <c r="F914" s="96" t="s">
        <v>4377</v>
      </c>
      <c r="G914" s="206" t="s">
        <v>4378</v>
      </c>
      <c r="H914" s="46" t="s">
        <v>4345</v>
      </c>
      <c r="I914" s="231"/>
      <c r="J914" s="231"/>
      <c r="K914" s="100" t="s">
        <v>4538</v>
      </c>
      <c r="L914" s="236" t="s">
        <v>4379</v>
      </c>
      <c r="M914" s="145"/>
      <c r="N914" s="143"/>
    </row>
    <row r="915" spans="1:14" s="144" customFormat="1" ht="57" customHeight="1">
      <c r="A915" s="227">
        <v>113</v>
      </c>
      <c r="B915" s="231"/>
      <c r="C915" s="207" t="s">
        <v>4789</v>
      </c>
      <c r="D915" s="96" t="s">
        <v>295</v>
      </c>
      <c r="E915" s="230" t="s">
        <v>4790</v>
      </c>
      <c r="F915" s="96" t="s">
        <v>4791</v>
      </c>
      <c r="G915" s="206" t="s">
        <v>4792</v>
      </c>
      <c r="H915" s="46" t="s">
        <v>4345</v>
      </c>
      <c r="I915" s="231"/>
      <c r="J915" s="231"/>
      <c r="K915" s="100"/>
      <c r="L915" s="236" t="s">
        <v>4793</v>
      </c>
      <c r="M915" s="145"/>
      <c r="N915" s="143"/>
    </row>
    <row r="916" spans="1:14" s="144" customFormat="1" ht="54.75" customHeight="1">
      <c r="A916" s="227">
        <v>114</v>
      </c>
      <c r="B916" s="231"/>
      <c r="C916" s="207" t="s">
        <v>4789</v>
      </c>
      <c r="D916" s="96" t="s">
        <v>295</v>
      </c>
      <c r="E916" s="230" t="s">
        <v>4790</v>
      </c>
      <c r="F916" s="96" t="s">
        <v>4794</v>
      </c>
      <c r="G916" s="206" t="s">
        <v>4792</v>
      </c>
      <c r="H916" s="46" t="s">
        <v>4345</v>
      </c>
      <c r="I916" s="231"/>
      <c r="J916" s="231"/>
      <c r="K916" s="100"/>
      <c r="L916" s="236" t="s">
        <v>4795</v>
      </c>
      <c r="M916" s="145"/>
      <c r="N916" s="143"/>
    </row>
    <row r="917" spans="1:14" s="144" customFormat="1" ht="57.75" customHeight="1">
      <c r="A917" s="227">
        <v>115</v>
      </c>
      <c r="B917" s="231"/>
      <c r="C917" s="207" t="s">
        <v>4789</v>
      </c>
      <c r="D917" s="96" t="s">
        <v>295</v>
      </c>
      <c r="E917" s="230" t="s">
        <v>4790</v>
      </c>
      <c r="F917" s="96" t="s">
        <v>4796</v>
      </c>
      <c r="G917" s="206" t="s">
        <v>4792</v>
      </c>
      <c r="H917" s="46" t="s">
        <v>4345</v>
      </c>
      <c r="I917" s="231"/>
      <c r="J917" s="231"/>
      <c r="K917" s="100"/>
      <c r="L917" s="236" t="s">
        <v>4797</v>
      </c>
      <c r="M917" s="145"/>
      <c r="N917" s="143"/>
    </row>
    <row r="918" spans="1:14" s="144" customFormat="1" ht="42.75" customHeight="1">
      <c r="A918" s="227">
        <v>116</v>
      </c>
      <c r="B918" s="231"/>
      <c r="C918" s="207" t="s">
        <v>4798</v>
      </c>
      <c r="D918" s="96" t="s">
        <v>295</v>
      </c>
      <c r="E918" s="230" t="s">
        <v>4799</v>
      </c>
      <c r="F918" s="96" t="s">
        <v>4800</v>
      </c>
      <c r="G918" s="206" t="s">
        <v>4801</v>
      </c>
      <c r="H918" s="46" t="s">
        <v>4345</v>
      </c>
      <c r="I918" s="231"/>
      <c r="J918" s="231"/>
      <c r="K918" s="100"/>
      <c r="L918" s="236" t="s">
        <v>4802</v>
      </c>
      <c r="M918" s="145"/>
      <c r="N918" s="143"/>
    </row>
    <row r="919" spans="1:14" s="144" customFormat="1" ht="55.5" customHeight="1">
      <c r="A919" s="227">
        <v>117</v>
      </c>
      <c r="B919" s="231"/>
      <c r="C919" s="207" t="s">
        <v>4803</v>
      </c>
      <c r="D919" s="96" t="s">
        <v>293</v>
      </c>
      <c r="E919" s="230" t="s">
        <v>4804</v>
      </c>
      <c r="F919" s="96" t="s">
        <v>4805</v>
      </c>
      <c r="G919" s="206" t="s">
        <v>4806</v>
      </c>
      <c r="H919" s="46" t="s">
        <v>4345</v>
      </c>
      <c r="I919" s="231"/>
      <c r="J919" s="231"/>
      <c r="K919" s="100"/>
      <c r="L919" s="236" t="s">
        <v>4807</v>
      </c>
      <c r="M919" s="145"/>
      <c r="N919" s="143"/>
    </row>
    <row r="920" spans="1:14" s="144" customFormat="1" ht="59.25" customHeight="1">
      <c r="A920" s="227">
        <v>118</v>
      </c>
      <c r="B920" s="231"/>
      <c r="C920" s="207" t="s">
        <v>4808</v>
      </c>
      <c r="D920" s="96" t="s">
        <v>326</v>
      </c>
      <c r="E920" s="230" t="s">
        <v>4809</v>
      </c>
      <c r="F920" s="96" t="s">
        <v>4810</v>
      </c>
      <c r="G920" s="206" t="s">
        <v>4811</v>
      </c>
      <c r="H920" s="46" t="s">
        <v>4345</v>
      </c>
      <c r="I920" s="231"/>
      <c r="J920" s="231"/>
      <c r="K920" s="100"/>
      <c r="L920" s="236" t="s">
        <v>4812</v>
      </c>
      <c r="M920" s="145"/>
      <c r="N920" s="143"/>
    </row>
    <row r="921" spans="1:14" s="144" customFormat="1" ht="52.5" customHeight="1">
      <c r="A921" s="227">
        <v>119</v>
      </c>
      <c r="B921" s="231"/>
      <c r="C921" s="207" t="s">
        <v>4813</v>
      </c>
      <c r="D921" s="96" t="s">
        <v>4814</v>
      </c>
      <c r="E921" s="230" t="s">
        <v>4815</v>
      </c>
      <c r="F921" s="96" t="s">
        <v>4816</v>
      </c>
      <c r="G921" s="206" t="s">
        <v>4817</v>
      </c>
      <c r="H921" s="46" t="s">
        <v>4345</v>
      </c>
      <c r="I921" s="231"/>
      <c r="J921" s="231"/>
      <c r="K921" s="100"/>
      <c r="L921" s="236" t="s">
        <v>4818</v>
      </c>
      <c r="M921" s="145"/>
      <c r="N921" s="143"/>
    </row>
    <row r="922" spans="1:14" s="144" customFormat="1" ht="52.5" customHeight="1">
      <c r="A922" s="227">
        <v>120</v>
      </c>
      <c r="B922" s="231"/>
      <c r="C922" s="207" t="s">
        <v>247</v>
      </c>
      <c r="D922" s="96" t="s">
        <v>4819</v>
      </c>
      <c r="E922" s="230" t="s">
        <v>4820</v>
      </c>
      <c r="F922" s="96" t="s">
        <v>4821</v>
      </c>
      <c r="G922" s="206" t="s">
        <v>1758</v>
      </c>
      <c r="H922" s="46" t="s">
        <v>4345</v>
      </c>
      <c r="I922" s="231"/>
      <c r="J922" s="231"/>
      <c r="K922" s="100"/>
      <c r="L922" s="236" t="s">
        <v>4822</v>
      </c>
      <c r="M922" s="145"/>
      <c r="N922" s="143"/>
    </row>
    <row r="923" spans="1:14" s="144" customFormat="1" ht="52.5" customHeight="1">
      <c r="A923" s="227">
        <v>121</v>
      </c>
      <c r="B923" s="231"/>
      <c r="C923" s="207" t="s">
        <v>4823</v>
      </c>
      <c r="D923" s="96" t="s">
        <v>4819</v>
      </c>
      <c r="E923" s="230" t="s">
        <v>4824</v>
      </c>
      <c r="F923" s="96" t="s">
        <v>4825</v>
      </c>
      <c r="G923" s="206" t="s">
        <v>4826</v>
      </c>
      <c r="H923" s="46" t="s">
        <v>4345</v>
      </c>
      <c r="I923" s="231"/>
      <c r="J923" s="231"/>
      <c r="K923" s="100"/>
      <c r="L923" s="236" t="s">
        <v>4827</v>
      </c>
      <c r="M923" s="145"/>
      <c r="N923" s="143"/>
    </row>
    <row r="924" spans="1:14" s="144" customFormat="1" ht="51.75" customHeight="1">
      <c r="A924" s="227">
        <v>122</v>
      </c>
      <c r="B924" s="231"/>
      <c r="C924" s="207" t="s">
        <v>5806</v>
      </c>
      <c r="D924" s="96" t="s">
        <v>332</v>
      </c>
      <c r="E924" s="230" t="s">
        <v>5807</v>
      </c>
      <c r="F924" s="96" t="s">
        <v>5808</v>
      </c>
      <c r="G924" s="206" t="s">
        <v>5809</v>
      </c>
      <c r="H924" s="46" t="s">
        <v>4345</v>
      </c>
      <c r="I924" s="231"/>
      <c r="J924" s="231"/>
      <c r="K924" s="100" t="s">
        <v>5810</v>
      </c>
      <c r="L924" s="236" t="s">
        <v>5811</v>
      </c>
      <c r="M924" s="145"/>
      <c r="N924" s="143"/>
    </row>
    <row r="925" spans="1:13" s="144" customFormat="1" ht="54" customHeight="1">
      <c r="A925" s="227">
        <v>123</v>
      </c>
      <c r="B925" s="231"/>
      <c r="C925" s="207" t="s">
        <v>2818</v>
      </c>
      <c r="D925" s="96" t="s">
        <v>308</v>
      </c>
      <c r="E925" s="230" t="s">
        <v>5812</v>
      </c>
      <c r="F925" s="96" t="s">
        <v>5813</v>
      </c>
      <c r="G925" s="206" t="s">
        <v>5814</v>
      </c>
      <c r="H925" s="46" t="s">
        <v>4345</v>
      </c>
      <c r="I925" s="231"/>
      <c r="J925" s="231"/>
      <c r="K925" s="100" t="s">
        <v>5810</v>
      </c>
      <c r="L925" s="236" t="s">
        <v>5815</v>
      </c>
      <c r="M925" s="145"/>
    </row>
    <row r="926" spans="1:13" s="144" customFormat="1" ht="54" customHeight="1">
      <c r="A926" s="227">
        <v>124</v>
      </c>
      <c r="B926" s="231"/>
      <c r="C926" s="207" t="s">
        <v>5816</v>
      </c>
      <c r="D926" s="96" t="s">
        <v>5817</v>
      </c>
      <c r="E926" s="230" t="s">
        <v>5818</v>
      </c>
      <c r="F926" s="96" t="s">
        <v>5819</v>
      </c>
      <c r="G926" s="206" t="s">
        <v>5820</v>
      </c>
      <c r="H926" s="46" t="s">
        <v>4345</v>
      </c>
      <c r="I926" s="231"/>
      <c r="J926" s="231"/>
      <c r="K926" s="100" t="s">
        <v>5821</v>
      </c>
      <c r="L926" s="236" t="s">
        <v>5822</v>
      </c>
      <c r="M926" s="145"/>
    </row>
    <row r="927" spans="1:13" s="144" customFormat="1" ht="54" customHeight="1">
      <c r="A927" s="227">
        <v>125</v>
      </c>
      <c r="B927" s="231"/>
      <c r="C927" s="207" t="s">
        <v>5823</v>
      </c>
      <c r="D927" s="96" t="s">
        <v>1396</v>
      </c>
      <c r="E927" s="230" t="s">
        <v>5824</v>
      </c>
      <c r="F927" s="96" t="s">
        <v>5825</v>
      </c>
      <c r="G927" s="206" t="s">
        <v>5826</v>
      </c>
      <c r="H927" s="46" t="s">
        <v>4345</v>
      </c>
      <c r="I927" s="231"/>
      <c r="J927" s="231"/>
      <c r="K927" s="100" t="s">
        <v>5821</v>
      </c>
      <c r="L927" s="236" t="s">
        <v>5827</v>
      </c>
      <c r="M927" s="145"/>
    </row>
    <row r="928" spans="1:13" s="144" customFormat="1" ht="54" customHeight="1">
      <c r="A928" s="227">
        <v>126</v>
      </c>
      <c r="B928" s="231"/>
      <c r="C928" s="207" t="s">
        <v>3630</v>
      </c>
      <c r="D928" s="96" t="s">
        <v>248</v>
      </c>
      <c r="E928" s="230" t="s">
        <v>5828</v>
      </c>
      <c r="F928" s="96" t="s">
        <v>5829</v>
      </c>
      <c r="G928" s="206" t="s">
        <v>5830</v>
      </c>
      <c r="H928" s="46" t="s">
        <v>4345</v>
      </c>
      <c r="I928" s="231"/>
      <c r="J928" s="231"/>
      <c r="K928" s="100">
        <v>43197</v>
      </c>
      <c r="L928" s="236" t="s">
        <v>5831</v>
      </c>
      <c r="M928" s="145"/>
    </row>
    <row r="929" spans="1:13" s="144" customFormat="1" ht="56.25" customHeight="1">
      <c r="A929" s="227">
        <v>127</v>
      </c>
      <c r="B929" s="231"/>
      <c r="C929" s="207" t="s">
        <v>5832</v>
      </c>
      <c r="D929" s="96" t="s">
        <v>295</v>
      </c>
      <c r="E929" s="230" t="s">
        <v>5833</v>
      </c>
      <c r="F929" s="96" t="s">
        <v>5834</v>
      </c>
      <c r="G929" s="206" t="s">
        <v>5835</v>
      </c>
      <c r="H929" s="46" t="s">
        <v>4345</v>
      </c>
      <c r="I929" s="231"/>
      <c r="J929" s="231"/>
      <c r="K929" s="100">
        <v>43197</v>
      </c>
      <c r="L929" s="236" t="s">
        <v>5836</v>
      </c>
      <c r="M929" s="145"/>
    </row>
    <row r="930" spans="1:13" s="144" customFormat="1" ht="56.25" customHeight="1">
      <c r="A930" s="227">
        <v>128</v>
      </c>
      <c r="B930" s="231"/>
      <c r="C930" s="207" t="s">
        <v>5837</v>
      </c>
      <c r="D930" s="96" t="s">
        <v>2653</v>
      </c>
      <c r="E930" s="230" t="s">
        <v>5838</v>
      </c>
      <c r="F930" s="96" t="s">
        <v>5839</v>
      </c>
      <c r="G930" s="206" t="s">
        <v>5840</v>
      </c>
      <c r="H930" s="46" t="s">
        <v>4345</v>
      </c>
      <c r="I930" s="231"/>
      <c r="J930" s="231"/>
      <c r="K930" s="100" t="s">
        <v>5841</v>
      </c>
      <c r="L930" s="236" t="s">
        <v>5842</v>
      </c>
      <c r="M930" s="145"/>
    </row>
    <row r="931" spans="1:13" s="144" customFormat="1" ht="54" customHeight="1">
      <c r="A931" s="227">
        <v>129</v>
      </c>
      <c r="B931" s="231"/>
      <c r="C931" s="207" t="s">
        <v>5843</v>
      </c>
      <c r="D931" s="96" t="s">
        <v>234</v>
      </c>
      <c r="E931" s="230" t="s">
        <v>5844</v>
      </c>
      <c r="F931" s="96" t="s">
        <v>5845</v>
      </c>
      <c r="G931" s="206" t="s">
        <v>5846</v>
      </c>
      <c r="H931" s="46" t="s">
        <v>4345</v>
      </c>
      <c r="I931" s="231"/>
      <c r="J931" s="231"/>
      <c r="K931" s="100" t="s">
        <v>5841</v>
      </c>
      <c r="L931" s="236" t="s">
        <v>5847</v>
      </c>
      <c r="M931" s="145"/>
    </row>
    <row r="932" spans="1:13" s="144" customFormat="1" ht="52.5" customHeight="1">
      <c r="A932" s="227">
        <v>130</v>
      </c>
      <c r="B932" s="231"/>
      <c r="C932" s="207" t="s">
        <v>5843</v>
      </c>
      <c r="D932" s="96" t="s">
        <v>234</v>
      </c>
      <c r="E932" s="230" t="s">
        <v>5848</v>
      </c>
      <c r="F932" s="96" t="s">
        <v>5849</v>
      </c>
      <c r="G932" s="206" t="s">
        <v>5850</v>
      </c>
      <c r="H932" s="46" t="s">
        <v>4345</v>
      </c>
      <c r="I932" s="231"/>
      <c r="J932" s="231"/>
      <c r="K932" s="100" t="s">
        <v>5841</v>
      </c>
      <c r="L932" s="236" t="s">
        <v>5851</v>
      </c>
      <c r="M932" s="145"/>
    </row>
    <row r="933" spans="1:13" s="144" customFormat="1" ht="49.5" customHeight="1">
      <c r="A933" s="227">
        <v>131</v>
      </c>
      <c r="B933" s="231"/>
      <c r="C933" s="207" t="s">
        <v>5843</v>
      </c>
      <c r="D933" s="96" t="s">
        <v>234</v>
      </c>
      <c r="E933" s="230" t="s">
        <v>5852</v>
      </c>
      <c r="F933" s="96" t="s">
        <v>5853</v>
      </c>
      <c r="G933" s="206" t="s">
        <v>5854</v>
      </c>
      <c r="H933" s="46" t="s">
        <v>4345</v>
      </c>
      <c r="I933" s="231"/>
      <c r="J933" s="231"/>
      <c r="K933" s="100" t="s">
        <v>5841</v>
      </c>
      <c r="L933" s="236" t="s">
        <v>5855</v>
      </c>
      <c r="M933" s="145"/>
    </row>
    <row r="934" spans="1:13" s="144" customFormat="1" ht="85.5" customHeight="1">
      <c r="A934" s="227">
        <v>132</v>
      </c>
      <c r="B934" s="231"/>
      <c r="C934" s="207" t="s">
        <v>5856</v>
      </c>
      <c r="D934" s="96" t="s">
        <v>358</v>
      </c>
      <c r="E934" s="230" t="s">
        <v>5857</v>
      </c>
      <c r="F934" s="96" t="s">
        <v>5858</v>
      </c>
      <c r="G934" s="206" t="s">
        <v>5859</v>
      </c>
      <c r="H934" s="46" t="s">
        <v>4345</v>
      </c>
      <c r="I934" s="231"/>
      <c r="J934" s="231"/>
      <c r="K934" s="100" t="s">
        <v>5860</v>
      </c>
      <c r="L934" s="236" t="s">
        <v>5861</v>
      </c>
      <c r="M934" s="145"/>
    </row>
    <row r="935" spans="1:13" s="144" customFormat="1" ht="55.5" customHeight="1">
      <c r="A935" s="227">
        <v>133</v>
      </c>
      <c r="B935" s="231"/>
      <c r="C935" s="207" t="s">
        <v>5856</v>
      </c>
      <c r="D935" s="96" t="s">
        <v>358</v>
      </c>
      <c r="E935" s="230" t="s">
        <v>5862</v>
      </c>
      <c r="F935" s="96" t="s">
        <v>5863</v>
      </c>
      <c r="G935" s="206" t="s">
        <v>5864</v>
      </c>
      <c r="H935" s="46" t="s">
        <v>4345</v>
      </c>
      <c r="I935" s="231"/>
      <c r="J935" s="231"/>
      <c r="K935" s="100" t="s">
        <v>5860</v>
      </c>
      <c r="L935" s="236" t="s">
        <v>5865</v>
      </c>
      <c r="M935" s="145"/>
    </row>
    <row r="936" spans="1:13" s="144" customFormat="1" ht="64.5" customHeight="1">
      <c r="A936" s="227">
        <v>134</v>
      </c>
      <c r="B936" s="231"/>
      <c r="C936" s="207" t="s">
        <v>5856</v>
      </c>
      <c r="D936" s="96" t="s">
        <v>358</v>
      </c>
      <c r="E936" s="230" t="s">
        <v>5866</v>
      </c>
      <c r="F936" s="96" t="s">
        <v>5867</v>
      </c>
      <c r="G936" s="206" t="s">
        <v>5868</v>
      </c>
      <c r="H936" s="46" t="s">
        <v>4345</v>
      </c>
      <c r="I936" s="231"/>
      <c r="J936" s="231"/>
      <c r="K936" s="100" t="s">
        <v>5860</v>
      </c>
      <c r="L936" s="236" t="s">
        <v>5869</v>
      </c>
      <c r="M936" s="145"/>
    </row>
    <row r="937" spans="1:13" s="144" customFormat="1" ht="70.5" customHeight="1">
      <c r="A937" s="227">
        <v>135</v>
      </c>
      <c r="B937" s="231"/>
      <c r="C937" s="207" t="s">
        <v>5870</v>
      </c>
      <c r="D937" s="96" t="s">
        <v>223</v>
      </c>
      <c r="E937" s="230" t="s">
        <v>5871</v>
      </c>
      <c r="F937" s="96" t="s">
        <v>7332</v>
      </c>
      <c r="G937" s="206" t="s">
        <v>5872</v>
      </c>
      <c r="H937" s="46" t="s">
        <v>4345</v>
      </c>
      <c r="I937" s="231"/>
      <c r="J937" s="231"/>
      <c r="K937" s="100">
        <v>43349</v>
      </c>
      <c r="L937" s="236" t="s">
        <v>5873</v>
      </c>
      <c r="M937" s="145"/>
    </row>
    <row r="938" spans="1:13" s="144" customFormat="1" ht="60.75" customHeight="1">
      <c r="A938" s="227">
        <v>136</v>
      </c>
      <c r="B938" s="231"/>
      <c r="C938" s="207" t="s">
        <v>5874</v>
      </c>
      <c r="D938" s="96" t="s">
        <v>223</v>
      </c>
      <c r="E938" s="230" t="s">
        <v>5875</v>
      </c>
      <c r="F938" s="96" t="s">
        <v>7333</v>
      </c>
      <c r="G938" s="206" t="s">
        <v>5876</v>
      </c>
      <c r="H938" s="46" t="s">
        <v>4345</v>
      </c>
      <c r="I938" s="231"/>
      <c r="J938" s="231"/>
      <c r="K938" s="100">
        <v>43349</v>
      </c>
      <c r="L938" s="236" t="s">
        <v>5877</v>
      </c>
      <c r="M938" s="145"/>
    </row>
    <row r="939" spans="1:13" s="144" customFormat="1" ht="68.25" customHeight="1">
      <c r="A939" s="227">
        <v>137</v>
      </c>
      <c r="B939" s="231"/>
      <c r="C939" s="207" t="s">
        <v>5856</v>
      </c>
      <c r="D939" s="96" t="s">
        <v>358</v>
      </c>
      <c r="E939" s="230" t="s">
        <v>5878</v>
      </c>
      <c r="F939" s="96" t="s">
        <v>5879</v>
      </c>
      <c r="G939" s="206" t="s">
        <v>5880</v>
      </c>
      <c r="H939" s="46" t="s">
        <v>4345</v>
      </c>
      <c r="I939" s="231"/>
      <c r="J939" s="231"/>
      <c r="K939" s="100">
        <v>43350</v>
      </c>
      <c r="L939" s="236" t="s">
        <v>5881</v>
      </c>
      <c r="M939" s="145"/>
    </row>
    <row r="940" spans="1:13" s="144" customFormat="1" ht="72" customHeight="1">
      <c r="A940" s="227">
        <v>138</v>
      </c>
      <c r="B940" s="231"/>
      <c r="C940" s="207" t="s">
        <v>5882</v>
      </c>
      <c r="D940" s="96" t="s">
        <v>293</v>
      </c>
      <c r="E940" s="230" t="s">
        <v>5883</v>
      </c>
      <c r="F940" s="96" t="s">
        <v>5884</v>
      </c>
      <c r="G940" s="206" t="s">
        <v>5885</v>
      </c>
      <c r="H940" s="46" t="s">
        <v>4345</v>
      </c>
      <c r="I940" s="231"/>
      <c r="J940" s="231"/>
      <c r="K940" s="100">
        <v>43349</v>
      </c>
      <c r="L940" s="236" t="s">
        <v>5886</v>
      </c>
      <c r="M940" s="145"/>
    </row>
    <row r="941" spans="1:13" s="144" customFormat="1" ht="56.25" customHeight="1">
      <c r="A941" s="227">
        <v>139</v>
      </c>
      <c r="B941" s="231"/>
      <c r="C941" s="207" t="s">
        <v>5887</v>
      </c>
      <c r="D941" s="96" t="s">
        <v>332</v>
      </c>
      <c r="E941" s="230" t="s">
        <v>5888</v>
      </c>
      <c r="F941" s="96" t="s">
        <v>5889</v>
      </c>
      <c r="G941" s="206" t="s">
        <v>5890</v>
      </c>
      <c r="H941" s="46" t="s">
        <v>4345</v>
      </c>
      <c r="I941" s="231"/>
      <c r="J941" s="231"/>
      <c r="K941" s="100">
        <v>43362</v>
      </c>
      <c r="L941" s="236" t="s">
        <v>5891</v>
      </c>
      <c r="M941" s="145"/>
    </row>
    <row r="942" spans="1:13" s="144" customFormat="1" ht="44.25" customHeight="1">
      <c r="A942" s="227">
        <v>140</v>
      </c>
      <c r="B942" s="231"/>
      <c r="C942" s="207" t="s">
        <v>5887</v>
      </c>
      <c r="D942" s="96" t="s">
        <v>332</v>
      </c>
      <c r="E942" s="230" t="s">
        <v>5888</v>
      </c>
      <c r="F942" s="96" t="s">
        <v>5892</v>
      </c>
      <c r="G942" s="206" t="s">
        <v>5893</v>
      </c>
      <c r="H942" s="46" t="s">
        <v>4345</v>
      </c>
      <c r="I942" s="231"/>
      <c r="J942" s="231"/>
      <c r="K942" s="100">
        <v>43362</v>
      </c>
      <c r="L942" s="236" t="s">
        <v>5894</v>
      </c>
      <c r="M942" s="145"/>
    </row>
    <row r="943" spans="1:13" s="144" customFormat="1" ht="57" customHeight="1">
      <c r="A943" s="227">
        <v>141</v>
      </c>
      <c r="B943" s="231"/>
      <c r="C943" s="207" t="s">
        <v>5895</v>
      </c>
      <c r="D943" s="96" t="s">
        <v>243</v>
      </c>
      <c r="E943" s="230" t="s">
        <v>5896</v>
      </c>
      <c r="F943" s="96" t="s">
        <v>5897</v>
      </c>
      <c r="G943" s="206" t="s">
        <v>5898</v>
      </c>
      <c r="H943" s="46" t="s">
        <v>4345</v>
      </c>
      <c r="I943" s="231"/>
      <c r="J943" s="231"/>
      <c r="K943" s="100">
        <v>43364</v>
      </c>
      <c r="L943" s="236" t="s">
        <v>5899</v>
      </c>
      <c r="M943" s="145"/>
    </row>
    <row r="944" spans="1:14" s="144" customFormat="1" ht="45">
      <c r="A944" s="227">
        <v>142</v>
      </c>
      <c r="B944" s="231"/>
      <c r="C944" s="207" t="s">
        <v>7334</v>
      </c>
      <c r="D944" s="96" t="s">
        <v>7335</v>
      </c>
      <c r="E944" s="226" t="s">
        <v>7336</v>
      </c>
      <c r="F944" s="96" t="s">
        <v>7337</v>
      </c>
      <c r="G944" s="206" t="s">
        <v>7338</v>
      </c>
      <c r="H944" s="46" t="s">
        <v>4345</v>
      </c>
      <c r="I944" s="231"/>
      <c r="J944" s="231"/>
      <c r="K944" s="100">
        <v>43362</v>
      </c>
      <c r="L944" s="236" t="s">
        <v>7339</v>
      </c>
      <c r="M944" s="145"/>
      <c r="N944" s="139"/>
    </row>
    <row r="945" spans="1:14" s="144" customFormat="1" ht="60">
      <c r="A945" s="227">
        <v>143</v>
      </c>
      <c r="B945" s="231"/>
      <c r="C945" s="207" t="s">
        <v>6253</v>
      </c>
      <c r="D945" s="96" t="s">
        <v>295</v>
      </c>
      <c r="E945" s="230" t="s">
        <v>6254</v>
      </c>
      <c r="F945" s="96" t="s">
        <v>6255</v>
      </c>
      <c r="G945" s="206" t="s">
        <v>6256</v>
      </c>
      <c r="H945" s="46" t="s">
        <v>4345</v>
      </c>
      <c r="I945" s="231"/>
      <c r="J945" s="231"/>
      <c r="K945" s="100">
        <v>43409</v>
      </c>
      <c r="L945" s="236" t="s">
        <v>6257</v>
      </c>
      <c r="M945" s="145"/>
      <c r="N945" s="139"/>
    </row>
    <row r="946" spans="1:14" s="144" customFormat="1" ht="45">
      <c r="A946" s="227">
        <v>144</v>
      </c>
      <c r="B946" s="231"/>
      <c r="C946" s="207" t="s">
        <v>6258</v>
      </c>
      <c r="D946" s="96" t="s">
        <v>6259</v>
      </c>
      <c r="E946" s="230" t="s">
        <v>6260</v>
      </c>
      <c r="F946" s="96" t="s">
        <v>6261</v>
      </c>
      <c r="G946" s="206" t="s">
        <v>6262</v>
      </c>
      <c r="H946" s="46" t="s">
        <v>4345</v>
      </c>
      <c r="I946" s="231"/>
      <c r="J946" s="231"/>
      <c r="K946" s="100">
        <v>43412</v>
      </c>
      <c r="L946" s="236" t="s">
        <v>6263</v>
      </c>
      <c r="M946" s="145"/>
      <c r="N946" s="139"/>
    </row>
    <row r="947" spans="1:14" s="144" customFormat="1" ht="60">
      <c r="A947" s="227">
        <v>145</v>
      </c>
      <c r="B947" s="231"/>
      <c r="C947" s="207" t="s">
        <v>5895</v>
      </c>
      <c r="D947" s="96" t="s">
        <v>243</v>
      </c>
      <c r="E947" s="230" t="s">
        <v>6264</v>
      </c>
      <c r="F947" s="96" t="s">
        <v>6265</v>
      </c>
      <c r="G947" s="206" t="s">
        <v>6266</v>
      </c>
      <c r="H947" s="46" t="s">
        <v>4345</v>
      </c>
      <c r="I947" s="231"/>
      <c r="J947" s="231"/>
      <c r="K947" s="100">
        <v>43413</v>
      </c>
      <c r="L947" s="236" t="s">
        <v>6267</v>
      </c>
      <c r="M947" s="145"/>
      <c r="N947" s="139"/>
    </row>
    <row r="948" spans="1:14" s="144" customFormat="1" ht="60">
      <c r="A948" s="227">
        <v>146</v>
      </c>
      <c r="B948" s="231"/>
      <c r="C948" s="207" t="s">
        <v>6268</v>
      </c>
      <c r="D948" s="96" t="s">
        <v>243</v>
      </c>
      <c r="E948" s="230" t="s">
        <v>6269</v>
      </c>
      <c r="F948" s="96" t="s">
        <v>6270</v>
      </c>
      <c r="G948" s="206" t="s">
        <v>6271</v>
      </c>
      <c r="H948" s="46" t="s">
        <v>4345</v>
      </c>
      <c r="I948" s="231"/>
      <c r="J948" s="231"/>
      <c r="K948" s="100">
        <v>43413</v>
      </c>
      <c r="L948" s="236" t="s">
        <v>6272</v>
      </c>
      <c r="M948" s="145"/>
      <c r="N948" s="139"/>
    </row>
    <row r="949" spans="1:16" s="144" customFormat="1" ht="45">
      <c r="A949" s="227">
        <v>147</v>
      </c>
      <c r="B949" s="231"/>
      <c r="C949" s="207" t="s">
        <v>7340</v>
      </c>
      <c r="D949" s="96" t="s">
        <v>286</v>
      </c>
      <c r="E949" s="230" t="s">
        <v>6337</v>
      </c>
      <c r="F949" s="96" t="s">
        <v>6338</v>
      </c>
      <c r="G949" s="206" t="s">
        <v>6339</v>
      </c>
      <c r="H949" s="46" t="s">
        <v>4345</v>
      </c>
      <c r="I949" s="231"/>
      <c r="J949" s="231"/>
      <c r="K949" s="100">
        <v>43437</v>
      </c>
      <c r="L949" s="236" t="s">
        <v>6340</v>
      </c>
      <c r="M949" s="145"/>
      <c r="N949" s="139"/>
      <c r="P949" s="146"/>
    </row>
    <row r="950" spans="1:28" s="144" customFormat="1" ht="60">
      <c r="A950" s="227">
        <v>148</v>
      </c>
      <c r="B950" s="231"/>
      <c r="C950" s="207" t="s">
        <v>7340</v>
      </c>
      <c r="D950" s="96" t="s">
        <v>286</v>
      </c>
      <c r="E950" s="230" t="s">
        <v>6337</v>
      </c>
      <c r="F950" s="96" t="s">
        <v>6341</v>
      </c>
      <c r="G950" s="206" t="s">
        <v>6342</v>
      </c>
      <c r="H950" s="46" t="s">
        <v>4345</v>
      </c>
      <c r="I950" s="231"/>
      <c r="J950" s="231"/>
      <c r="K950" s="100">
        <v>43437</v>
      </c>
      <c r="L950" s="236" t="s">
        <v>6343</v>
      </c>
      <c r="M950" s="142"/>
      <c r="N950" s="139"/>
      <c r="P950" s="146"/>
      <c r="Q950" s="146"/>
      <c r="R950" s="146"/>
      <c r="S950" s="146"/>
      <c r="T950" s="146"/>
      <c r="U950" s="146"/>
      <c r="V950" s="146"/>
      <c r="W950" s="146"/>
      <c r="X950" s="146"/>
      <c r="Y950" s="146"/>
      <c r="Z950" s="146"/>
      <c r="AA950" s="146"/>
      <c r="AB950" s="146"/>
    </row>
    <row r="951" spans="1:28" s="144" customFormat="1" ht="60">
      <c r="A951" s="227">
        <v>149</v>
      </c>
      <c r="B951" s="231"/>
      <c r="C951" s="207" t="s">
        <v>6344</v>
      </c>
      <c r="D951" s="96" t="s">
        <v>209</v>
      </c>
      <c r="E951" s="230" t="s">
        <v>6345</v>
      </c>
      <c r="F951" s="96" t="s">
        <v>6346</v>
      </c>
      <c r="G951" s="206" t="s">
        <v>6347</v>
      </c>
      <c r="H951" s="46" t="s">
        <v>4345</v>
      </c>
      <c r="I951" s="231"/>
      <c r="J951" s="231"/>
      <c r="K951" s="100">
        <v>43462</v>
      </c>
      <c r="L951" s="236" t="s">
        <v>6348</v>
      </c>
      <c r="M951" s="142"/>
      <c r="N951" s="139"/>
      <c r="Q951" s="146"/>
      <c r="R951" s="146"/>
      <c r="S951" s="146"/>
      <c r="T951" s="146"/>
      <c r="U951" s="146"/>
      <c r="V951" s="146"/>
      <c r="W951" s="146"/>
      <c r="X951" s="146"/>
      <c r="Y951" s="146"/>
      <c r="Z951" s="146"/>
      <c r="AA951" s="146"/>
      <c r="AB951" s="146"/>
    </row>
    <row r="952" spans="1:14" s="144" customFormat="1" ht="60">
      <c r="A952" s="227">
        <v>150</v>
      </c>
      <c r="B952" s="231"/>
      <c r="C952" s="207" t="s">
        <v>6349</v>
      </c>
      <c r="D952" s="96" t="s">
        <v>302</v>
      </c>
      <c r="E952" s="230" t="s">
        <v>6350</v>
      </c>
      <c r="F952" s="96" t="s">
        <v>6351</v>
      </c>
      <c r="G952" s="206" t="s">
        <v>6352</v>
      </c>
      <c r="H952" s="46" t="s">
        <v>4345</v>
      </c>
      <c r="I952" s="231"/>
      <c r="J952" s="231"/>
      <c r="K952" s="100">
        <v>43482</v>
      </c>
      <c r="L952" s="236" t="s">
        <v>6447</v>
      </c>
      <c r="M952" s="142"/>
      <c r="N952" s="139"/>
    </row>
    <row r="953" spans="1:14" s="144" customFormat="1" ht="45">
      <c r="A953" s="227">
        <v>151</v>
      </c>
      <c r="B953" s="231"/>
      <c r="C953" s="207" t="s">
        <v>6448</v>
      </c>
      <c r="D953" s="96" t="s">
        <v>248</v>
      </c>
      <c r="E953" s="230" t="s">
        <v>6449</v>
      </c>
      <c r="F953" s="96" t="s">
        <v>7341</v>
      </c>
      <c r="G953" s="206" t="s">
        <v>7342</v>
      </c>
      <c r="H953" s="46" t="s">
        <v>4345</v>
      </c>
      <c r="I953" s="231"/>
      <c r="J953" s="231"/>
      <c r="K953" s="100">
        <v>43530</v>
      </c>
      <c r="L953" s="236" t="s">
        <v>7343</v>
      </c>
      <c r="M953" s="142"/>
      <c r="N953" s="139"/>
    </row>
    <row r="954" spans="1:14" s="144" customFormat="1" ht="60">
      <c r="A954" s="227">
        <v>152</v>
      </c>
      <c r="B954" s="231"/>
      <c r="C954" s="207" t="s">
        <v>6450</v>
      </c>
      <c r="D954" s="96" t="s">
        <v>271</v>
      </c>
      <c r="E954" s="230" t="s">
        <v>6451</v>
      </c>
      <c r="F954" s="96" t="s">
        <v>6452</v>
      </c>
      <c r="G954" s="206" t="s">
        <v>6453</v>
      </c>
      <c r="H954" s="46" t="s">
        <v>4345</v>
      </c>
      <c r="I954" s="231"/>
      <c r="J954" s="231"/>
      <c r="K954" s="100">
        <v>43529</v>
      </c>
      <c r="L954" s="236" t="s">
        <v>6454</v>
      </c>
      <c r="M954" s="142"/>
      <c r="N954" s="139"/>
    </row>
    <row r="955" spans="1:14" s="144" customFormat="1" ht="45">
      <c r="A955" s="227">
        <v>153</v>
      </c>
      <c r="B955" s="231"/>
      <c r="C955" s="207" t="s">
        <v>6455</v>
      </c>
      <c r="D955" s="96" t="s">
        <v>289</v>
      </c>
      <c r="E955" s="230" t="s">
        <v>6456</v>
      </c>
      <c r="F955" s="96" t="s">
        <v>6457</v>
      </c>
      <c r="G955" s="206" t="s">
        <v>6458</v>
      </c>
      <c r="H955" s="46" t="s">
        <v>4345</v>
      </c>
      <c r="I955" s="231"/>
      <c r="J955" s="231"/>
      <c r="K955" s="100">
        <v>43536</v>
      </c>
      <c r="L955" s="236" t="s">
        <v>6459</v>
      </c>
      <c r="M955" s="142"/>
      <c r="N955" s="139"/>
    </row>
    <row r="956" spans="1:14" s="144" customFormat="1" ht="60">
      <c r="A956" s="227">
        <v>154</v>
      </c>
      <c r="B956" s="231"/>
      <c r="C956" s="207" t="s">
        <v>6455</v>
      </c>
      <c r="D956" s="96" t="s">
        <v>289</v>
      </c>
      <c r="E956" s="230" t="s">
        <v>6456</v>
      </c>
      <c r="F956" s="96" t="s">
        <v>6460</v>
      </c>
      <c r="G956" s="206" t="s">
        <v>6461</v>
      </c>
      <c r="H956" s="46" t="s">
        <v>4345</v>
      </c>
      <c r="I956" s="231"/>
      <c r="J956" s="231"/>
      <c r="K956" s="100">
        <v>43537</v>
      </c>
      <c r="L956" s="236" t="s">
        <v>6462</v>
      </c>
      <c r="M956" s="142"/>
      <c r="N956" s="139"/>
    </row>
    <row r="957" spans="1:14" s="144" customFormat="1" ht="60">
      <c r="A957" s="227">
        <v>155</v>
      </c>
      <c r="B957" s="231"/>
      <c r="C957" s="207" t="s">
        <v>6463</v>
      </c>
      <c r="D957" s="96" t="s">
        <v>289</v>
      </c>
      <c r="E957" s="230" t="s">
        <v>6464</v>
      </c>
      <c r="F957" s="96" t="s">
        <v>6465</v>
      </c>
      <c r="G957" s="206" t="s">
        <v>6466</v>
      </c>
      <c r="H957" s="46" t="s">
        <v>4345</v>
      </c>
      <c r="I957" s="231"/>
      <c r="J957" s="231"/>
      <c r="K957" s="100">
        <v>43538</v>
      </c>
      <c r="L957" s="236" t="s">
        <v>6467</v>
      </c>
      <c r="M957" s="142"/>
      <c r="N957" s="139"/>
    </row>
    <row r="958" spans="1:14" s="144" customFormat="1" ht="105">
      <c r="A958" s="227">
        <v>156</v>
      </c>
      <c r="B958" s="231"/>
      <c r="C958" s="207" t="s">
        <v>6463</v>
      </c>
      <c r="D958" s="96" t="s">
        <v>289</v>
      </c>
      <c r="E958" s="230" t="s">
        <v>6464</v>
      </c>
      <c r="F958" s="96" t="s">
        <v>6468</v>
      </c>
      <c r="G958" s="206" t="s">
        <v>7344</v>
      </c>
      <c r="H958" s="46" t="s">
        <v>4345</v>
      </c>
      <c r="I958" s="231"/>
      <c r="J958" s="231"/>
      <c r="K958" s="100">
        <v>43539</v>
      </c>
      <c r="L958" s="236" t="s">
        <v>6469</v>
      </c>
      <c r="M958" s="142"/>
      <c r="N958" s="139"/>
    </row>
    <row r="959" spans="1:14" s="144" customFormat="1" ht="75">
      <c r="A959" s="227">
        <v>157</v>
      </c>
      <c r="B959" s="231"/>
      <c r="C959" s="207" t="s">
        <v>303</v>
      </c>
      <c r="D959" s="96" t="s">
        <v>287</v>
      </c>
      <c r="E959" s="230" t="s">
        <v>6676</v>
      </c>
      <c r="F959" s="96" t="s">
        <v>6677</v>
      </c>
      <c r="G959" s="206" t="s">
        <v>6678</v>
      </c>
      <c r="H959" s="46" t="s">
        <v>4345</v>
      </c>
      <c r="I959" s="231"/>
      <c r="J959" s="231"/>
      <c r="K959" s="100" t="s">
        <v>6679</v>
      </c>
      <c r="L959" s="100">
        <v>43551</v>
      </c>
      <c r="M959" s="142"/>
      <c r="N959" s="139"/>
    </row>
    <row r="960" spans="1:14" s="121" customFormat="1" ht="45">
      <c r="A960" s="227">
        <v>158</v>
      </c>
      <c r="B960" s="231"/>
      <c r="C960" s="207" t="s">
        <v>6680</v>
      </c>
      <c r="D960" s="96" t="s">
        <v>2813</v>
      </c>
      <c r="E960" s="230" t="s">
        <v>6681</v>
      </c>
      <c r="F960" s="96" t="s">
        <v>6682</v>
      </c>
      <c r="G960" s="206" t="s">
        <v>6683</v>
      </c>
      <c r="H960" s="46" t="s">
        <v>4345</v>
      </c>
      <c r="I960" s="231"/>
      <c r="J960" s="231"/>
      <c r="K960" s="100" t="s">
        <v>6684</v>
      </c>
      <c r="L960" s="236">
        <v>43571</v>
      </c>
      <c r="M960" s="142"/>
      <c r="N960" s="99"/>
    </row>
    <row r="961" spans="1:16" s="121" customFormat="1" ht="90">
      <c r="A961" s="227">
        <v>159</v>
      </c>
      <c r="B961" s="231"/>
      <c r="C961" s="207" t="s">
        <v>7009</v>
      </c>
      <c r="D961" s="96" t="s">
        <v>209</v>
      </c>
      <c r="E961" s="230" t="s">
        <v>7010</v>
      </c>
      <c r="F961" s="96" t="s">
        <v>7011</v>
      </c>
      <c r="G961" s="206" t="s">
        <v>7012</v>
      </c>
      <c r="H961" s="46" t="s">
        <v>4345</v>
      </c>
      <c r="I961" s="231"/>
      <c r="J961" s="231"/>
      <c r="K961" s="100" t="s">
        <v>7013</v>
      </c>
      <c r="L961" s="236">
        <v>43574</v>
      </c>
      <c r="M961" s="142"/>
      <c r="N961" s="99"/>
      <c r="P961" s="91"/>
    </row>
    <row r="962" spans="1:28" s="144" customFormat="1" ht="45">
      <c r="A962" s="227">
        <v>160</v>
      </c>
      <c r="B962" s="231"/>
      <c r="C962" s="207" t="s">
        <v>7014</v>
      </c>
      <c r="D962" s="96" t="s">
        <v>286</v>
      </c>
      <c r="E962" s="230" t="s">
        <v>7015</v>
      </c>
      <c r="F962" s="96" t="s">
        <v>7016</v>
      </c>
      <c r="G962" s="206" t="s">
        <v>7017</v>
      </c>
      <c r="H962" s="46" t="s">
        <v>4345</v>
      </c>
      <c r="I962" s="231"/>
      <c r="J962" s="231"/>
      <c r="K962" s="100" t="s">
        <v>7018</v>
      </c>
      <c r="L962" s="236">
        <v>43613</v>
      </c>
      <c r="M962" s="142"/>
      <c r="N962" s="139"/>
      <c r="P962" s="91"/>
      <c r="Q962" s="121"/>
      <c r="R962" s="121"/>
      <c r="S962" s="121"/>
      <c r="T962" s="121"/>
      <c r="U962" s="121"/>
      <c r="V962" s="121"/>
      <c r="W962" s="121"/>
      <c r="X962" s="121"/>
      <c r="Y962" s="121"/>
      <c r="Z962" s="121"/>
      <c r="AA962" s="121"/>
      <c r="AB962" s="121"/>
    </row>
    <row r="963" spans="1:28" s="144" customFormat="1" ht="60">
      <c r="A963" s="227">
        <v>161</v>
      </c>
      <c r="B963" s="231"/>
      <c r="C963" s="207" t="s">
        <v>7020</v>
      </c>
      <c r="D963" s="96" t="s">
        <v>358</v>
      </c>
      <c r="E963" s="230" t="s">
        <v>7021</v>
      </c>
      <c r="F963" s="96" t="s">
        <v>7022</v>
      </c>
      <c r="G963" s="206" t="s">
        <v>7023</v>
      </c>
      <c r="H963" s="46" t="s">
        <v>4345</v>
      </c>
      <c r="I963" s="231"/>
      <c r="J963" s="231"/>
      <c r="K963" s="100" t="s">
        <v>7024</v>
      </c>
      <c r="L963" s="236">
        <v>43641</v>
      </c>
      <c r="M963" s="142"/>
      <c r="N963" s="139"/>
      <c r="P963" s="91"/>
      <c r="Q963" s="121"/>
      <c r="R963" s="121"/>
      <c r="S963" s="121"/>
      <c r="T963" s="121"/>
      <c r="U963" s="121"/>
      <c r="V963" s="121"/>
      <c r="W963" s="121"/>
      <c r="X963" s="121"/>
      <c r="Y963" s="121"/>
      <c r="Z963" s="121"/>
      <c r="AA963" s="121"/>
      <c r="AB963" s="121"/>
    </row>
    <row r="964" spans="1:28" s="144" customFormat="1" ht="75">
      <c r="A964" s="227">
        <v>162</v>
      </c>
      <c r="B964" s="231"/>
      <c r="C964" s="207" t="s">
        <v>7088</v>
      </c>
      <c r="D964" s="96" t="s">
        <v>1403</v>
      </c>
      <c r="E964" s="230" t="s">
        <v>7089</v>
      </c>
      <c r="F964" s="96" t="s">
        <v>7090</v>
      </c>
      <c r="G964" s="206" t="s">
        <v>7091</v>
      </c>
      <c r="H964" s="46" t="s">
        <v>4345</v>
      </c>
      <c r="I964" s="231"/>
      <c r="J964" s="231"/>
      <c r="K964" s="100" t="s">
        <v>7092</v>
      </c>
      <c r="L964" s="236">
        <v>43656</v>
      </c>
      <c r="M964" s="142"/>
      <c r="N964" s="139"/>
      <c r="P964" s="91"/>
      <c r="Q964" s="121"/>
      <c r="R964" s="121"/>
      <c r="S964" s="121"/>
      <c r="T964" s="121"/>
      <c r="U964" s="121"/>
      <c r="V964" s="121"/>
      <c r="W964" s="121"/>
      <c r="X964" s="121"/>
      <c r="Y964" s="121"/>
      <c r="Z964" s="121"/>
      <c r="AA964" s="121"/>
      <c r="AB964" s="121"/>
    </row>
    <row r="965" spans="1:28" s="144" customFormat="1" ht="75">
      <c r="A965" s="227">
        <v>163</v>
      </c>
      <c r="B965" s="231"/>
      <c r="C965" s="207" t="s">
        <v>7088</v>
      </c>
      <c r="D965" s="96" t="s">
        <v>1403</v>
      </c>
      <c r="E965" s="230" t="s">
        <v>7089</v>
      </c>
      <c r="F965" s="96" t="s">
        <v>7093</v>
      </c>
      <c r="G965" s="206" t="s">
        <v>7091</v>
      </c>
      <c r="H965" s="46" t="s">
        <v>4345</v>
      </c>
      <c r="I965" s="231"/>
      <c r="J965" s="231"/>
      <c r="K965" s="100" t="s">
        <v>7094</v>
      </c>
      <c r="L965" s="236">
        <v>43656</v>
      </c>
      <c r="M965" s="142"/>
      <c r="N965" s="139"/>
      <c r="P965" s="91"/>
      <c r="Q965" s="121"/>
      <c r="R965" s="121"/>
      <c r="S965" s="121"/>
      <c r="T965" s="121"/>
      <c r="U965" s="121"/>
      <c r="V965" s="121"/>
      <c r="W965" s="121"/>
      <c r="X965" s="121"/>
      <c r="Y965" s="121"/>
      <c r="Z965" s="121"/>
      <c r="AA965" s="121"/>
      <c r="AB965" s="121"/>
    </row>
    <row r="966" spans="1:28" s="144" customFormat="1" ht="45">
      <c r="A966" s="227">
        <v>164</v>
      </c>
      <c r="B966" s="231"/>
      <c r="C966" s="207" t="s">
        <v>7095</v>
      </c>
      <c r="D966" s="96" t="s">
        <v>234</v>
      </c>
      <c r="E966" s="230" t="s">
        <v>7096</v>
      </c>
      <c r="F966" s="96" t="s">
        <v>7097</v>
      </c>
      <c r="G966" s="206" t="s">
        <v>7098</v>
      </c>
      <c r="H966" s="46" t="s">
        <v>4345</v>
      </c>
      <c r="I966" s="231"/>
      <c r="J966" s="231"/>
      <c r="K966" s="100" t="s">
        <v>7099</v>
      </c>
      <c r="L966" s="236">
        <v>43661</v>
      </c>
      <c r="M966" s="142"/>
      <c r="N966" s="139"/>
      <c r="P966" s="91"/>
      <c r="Q966" s="121"/>
      <c r="R966" s="121"/>
      <c r="S966" s="121"/>
      <c r="T966" s="121"/>
      <c r="U966" s="121"/>
      <c r="V966" s="121"/>
      <c r="W966" s="121"/>
      <c r="X966" s="121"/>
      <c r="Y966" s="121"/>
      <c r="Z966" s="121"/>
      <c r="AA966" s="121"/>
      <c r="AB966" s="121"/>
    </row>
    <row r="967" spans="1:28" s="144" customFormat="1" ht="135">
      <c r="A967" s="227">
        <v>165</v>
      </c>
      <c r="B967" s="231"/>
      <c r="C967" s="207" t="s">
        <v>7100</v>
      </c>
      <c r="D967" s="96" t="s">
        <v>358</v>
      </c>
      <c r="E967" s="230" t="s">
        <v>7101</v>
      </c>
      <c r="F967" s="96" t="s">
        <v>7102</v>
      </c>
      <c r="G967" s="206" t="s">
        <v>7103</v>
      </c>
      <c r="H967" s="46" t="s">
        <v>4345</v>
      </c>
      <c r="I967" s="231"/>
      <c r="J967" s="231"/>
      <c r="K967" s="100" t="s">
        <v>7104</v>
      </c>
      <c r="L967" s="236">
        <v>43658</v>
      </c>
      <c r="M967" s="142"/>
      <c r="N967" s="139"/>
      <c r="P967" s="91"/>
      <c r="Q967" s="121"/>
      <c r="R967" s="121"/>
      <c r="S967" s="121"/>
      <c r="T967" s="121"/>
      <c r="U967" s="121"/>
      <c r="V967" s="121"/>
      <c r="W967" s="121"/>
      <c r="X967" s="121"/>
      <c r="Y967" s="121"/>
      <c r="Z967" s="121"/>
      <c r="AA967" s="121"/>
      <c r="AB967" s="121"/>
    </row>
    <row r="968" spans="1:28" s="144" customFormat="1" ht="45">
      <c r="A968" s="227">
        <v>166</v>
      </c>
      <c r="B968" s="231"/>
      <c r="C968" s="207" t="s">
        <v>7345</v>
      </c>
      <c r="D968" s="96" t="s">
        <v>2813</v>
      </c>
      <c r="E968" s="230" t="s">
        <v>7346</v>
      </c>
      <c r="F968" s="96" t="s">
        <v>7347</v>
      </c>
      <c r="G968" s="206" t="s">
        <v>7348</v>
      </c>
      <c r="H968" s="46" t="s">
        <v>4345</v>
      </c>
      <c r="I968" s="231"/>
      <c r="J968" s="231"/>
      <c r="K968" s="100" t="s">
        <v>7349</v>
      </c>
      <c r="L968" s="236">
        <v>43689</v>
      </c>
      <c r="M968" s="142"/>
      <c r="N968" s="139"/>
      <c r="P968" s="91"/>
      <c r="Q968" s="121"/>
      <c r="R968" s="121"/>
      <c r="S968" s="121"/>
      <c r="T968" s="121"/>
      <c r="U968" s="121"/>
      <c r="V968" s="121"/>
      <c r="W968" s="121"/>
      <c r="X968" s="121"/>
      <c r="Y968" s="121"/>
      <c r="Z968" s="121"/>
      <c r="AA968" s="121"/>
      <c r="AB968" s="121"/>
    </row>
    <row r="969" spans="1:28" s="146" customFormat="1" ht="80.25" customHeight="1">
      <c r="A969" s="227">
        <v>167</v>
      </c>
      <c r="B969" s="231"/>
      <c r="C969" s="207" t="s">
        <v>8180</v>
      </c>
      <c r="D969" s="96" t="s">
        <v>2813</v>
      </c>
      <c r="E969" s="230" t="s">
        <v>7350</v>
      </c>
      <c r="F969" s="96" t="s">
        <v>7019</v>
      </c>
      <c r="G969" s="206" t="s">
        <v>8181</v>
      </c>
      <c r="H969" s="46" t="s">
        <v>4345</v>
      </c>
      <c r="I969" s="231"/>
      <c r="J969" s="231"/>
      <c r="K969" s="100" t="s">
        <v>7351</v>
      </c>
      <c r="L969" s="236">
        <v>43693</v>
      </c>
      <c r="M969" s="142"/>
      <c r="N969" s="139"/>
      <c r="P969" s="91"/>
      <c r="Q969" s="121"/>
      <c r="R969" s="121"/>
      <c r="S969" s="121"/>
      <c r="T969" s="121"/>
      <c r="U969" s="121"/>
      <c r="V969" s="121"/>
      <c r="W969" s="121"/>
      <c r="X969" s="121"/>
      <c r="Y969" s="121"/>
      <c r="Z969" s="121"/>
      <c r="AA969" s="121"/>
      <c r="AB969" s="121"/>
    </row>
    <row r="970" spans="1:16" s="204" customFormat="1" ht="43.5" customHeight="1">
      <c r="A970" s="288"/>
      <c r="B970" s="197" t="s">
        <v>206</v>
      </c>
      <c r="C970" s="197" t="s">
        <v>8853</v>
      </c>
      <c r="D970" s="198"/>
      <c r="E970" s="198"/>
      <c r="F970" s="198"/>
      <c r="G970" s="198"/>
      <c r="H970" s="198"/>
      <c r="I970" s="198"/>
      <c r="J970" s="198"/>
      <c r="K970" s="216"/>
      <c r="L970" s="198"/>
      <c r="M970" s="321">
        <v>611472</v>
      </c>
      <c r="N970" s="196"/>
      <c r="P970" s="322"/>
    </row>
    <row r="971" spans="1:16" s="74" customFormat="1" ht="43.5" customHeight="1">
      <c r="A971" s="164"/>
      <c r="B971" s="107">
        <v>1</v>
      </c>
      <c r="C971" s="46" t="s">
        <v>3978</v>
      </c>
      <c r="D971" s="46" t="s">
        <v>3979</v>
      </c>
      <c r="E971" s="46" t="s">
        <v>3980</v>
      </c>
      <c r="F971" s="46" t="s">
        <v>3981</v>
      </c>
      <c r="G971" s="96" t="s">
        <v>1949</v>
      </c>
      <c r="H971" s="46" t="s">
        <v>48</v>
      </c>
      <c r="I971" s="96"/>
      <c r="J971" s="100">
        <v>42835</v>
      </c>
      <c r="K971" s="46" t="s">
        <v>1171</v>
      </c>
      <c r="L971" s="183">
        <v>17841</v>
      </c>
      <c r="M971" s="307"/>
      <c r="N971" s="48"/>
      <c r="O971" s="73"/>
      <c r="P971" s="51"/>
    </row>
    <row r="972" spans="1:16" s="74" customFormat="1" ht="43.5" customHeight="1">
      <c r="A972" s="164"/>
      <c r="B972" s="107">
        <v>2</v>
      </c>
      <c r="C972" s="122" t="s">
        <v>1254</v>
      </c>
      <c r="D972" s="128" t="s">
        <v>5019</v>
      </c>
      <c r="E972" s="46" t="s">
        <v>1255</v>
      </c>
      <c r="F972" s="122" t="s">
        <v>1256</v>
      </c>
      <c r="G972" s="96" t="s">
        <v>1949</v>
      </c>
      <c r="H972" s="46" t="s">
        <v>48</v>
      </c>
      <c r="I972" s="96"/>
      <c r="J972" s="100">
        <v>42804</v>
      </c>
      <c r="K972" s="46" t="s">
        <v>1257</v>
      </c>
      <c r="L972" s="183">
        <v>10462</v>
      </c>
      <c r="M972" s="307"/>
      <c r="N972" s="48"/>
      <c r="O972" s="73"/>
      <c r="P972" s="51"/>
    </row>
    <row r="973" spans="1:16" s="74" customFormat="1" ht="43.5" customHeight="1">
      <c r="A973" s="164"/>
      <c r="B973" s="107">
        <v>3</v>
      </c>
      <c r="C973" s="46" t="s">
        <v>3982</v>
      </c>
      <c r="D973" s="46" t="s">
        <v>3983</v>
      </c>
      <c r="E973" s="46" t="s">
        <v>3984</v>
      </c>
      <c r="F973" s="46" t="s">
        <v>3985</v>
      </c>
      <c r="G973" s="96" t="s">
        <v>1949</v>
      </c>
      <c r="H973" s="46" t="s">
        <v>48</v>
      </c>
      <c r="I973" s="96"/>
      <c r="J973" s="100">
        <v>42823</v>
      </c>
      <c r="K973" s="46" t="s">
        <v>1229</v>
      </c>
      <c r="L973" s="183">
        <v>63711</v>
      </c>
      <c r="M973" s="307"/>
      <c r="N973" s="48"/>
      <c r="O973" s="73"/>
      <c r="P973" s="51"/>
    </row>
    <row r="974" spans="1:16" s="74" customFormat="1" ht="43.5" customHeight="1">
      <c r="A974" s="164"/>
      <c r="B974" s="107">
        <v>4</v>
      </c>
      <c r="C974" s="46" t="s">
        <v>4153</v>
      </c>
      <c r="D974" s="46" t="s">
        <v>5020</v>
      </c>
      <c r="E974" s="46" t="s">
        <v>4154</v>
      </c>
      <c r="F974" s="46" t="s">
        <v>4155</v>
      </c>
      <c r="G974" s="96" t="s">
        <v>1949</v>
      </c>
      <c r="H974" s="46" t="s">
        <v>48</v>
      </c>
      <c r="I974" s="96"/>
      <c r="J974" s="100">
        <v>42343</v>
      </c>
      <c r="K974" s="46" t="s">
        <v>1218</v>
      </c>
      <c r="L974" s="183">
        <v>8012</v>
      </c>
      <c r="M974" s="307"/>
      <c r="N974" s="48"/>
      <c r="O974" s="73"/>
      <c r="P974" s="51"/>
    </row>
    <row r="975" spans="1:16" s="74" customFormat="1" ht="43.5" customHeight="1">
      <c r="A975" s="164"/>
      <c r="B975" s="107">
        <v>5</v>
      </c>
      <c r="C975" s="170" t="s">
        <v>3986</v>
      </c>
      <c r="D975" s="46" t="s">
        <v>5021</v>
      </c>
      <c r="E975" s="170" t="s">
        <v>3987</v>
      </c>
      <c r="F975" s="170" t="s">
        <v>4156</v>
      </c>
      <c r="G975" s="96" t="s">
        <v>1949</v>
      </c>
      <c r="H975" s="46" t="s">
        <v>48</v>
      </c>
      <c r="I975" s="96"/>
      <c r="J975" s="100">
        <v>42895</v>
      </c>
      <c r="K975" s="46" t="s">
        <v>5022</v>
      </c>
      <c r="L975" s="183">
        <v>5652</v>
      </c>
      <c r="M975" s="307"/>
      <c r="N975" s="48"/>
      <c r="O975" s="73"/>
      <c r="P975" s="51"/>
    </row>
    <row r="976" spans="1:16" s="74" customFormat="1" ht="43.5" customHeight="1">
      <c r="A976" s="164"/>
      <c r="B976" s="107">
        <v>6</v>
      </c>
      <c r="C976" s="46" t="s">
        <v>1282</v>
      </c>
      <c r="D976" s="46" t="s">
        <v>1283</v>
      </c>
      <c r="E976" s="46" t="s">
        <v>1284</v>
      </c>
      <c r="F976" s="99" t="s">
        <v>4159</v>
      </c>
      <c r="G976" s="96" t="s">
        <v>1949</v>
      </c>
      <c r="H976" s="46" t="s">
        <v>48</v>
      </c>
      <c r="I976" s="96"/>
      <c r="J976" s="100">
        <v>42906</v>
      </c>
      <c r="K976" s="46" t="s">
        <v>1285</v>
      </c>
      <c r="L976" s="183">
        <v>56765</v>
      </c>
      <c r="M976" s="307"/>
      <c r="N976" s="48"/>
      <c r="O976" s="73"/>
      <c r="P976" s="51"/>
    </row>
    <row r="977" spans="1:16" s="74" customFormat="1" ht="43.5" customHeight="1">
      <c r="A977" s="48"/>
      <c r="B977" s="46">
        <v>7</v>
      </c>
      <c r="C977" s="46" t="s">
        <v>3990</v>
      </c>
      <c r="D977" s="46" t="s">
        <v>3989</v>
      </c>
      <c r="E977" s="46" t="s">
        <v>3991</v>
      </c>
      <c r="F977" s="46" t="s">
        <v>3992</v>
      </c>
      <c r="G977" s="96" t="s">
        <v>1949</v>
      </c>
      <c r="H977" s="46" t="s">
        <v>48</v>
      </c>
      <c r="I977" s="96"/>
      <c r="J977" s="96" t="s">
        <v>1178</v>
      </c>
      <c r="K977" s="46" t="s">
        <v>1179</v>
      </c>
      <c r="L977" s="183">
        <v>3235</v>
      </c>
      <c r="M977" s="179"/>
      <c r="N977" s="48"/>
      <c r="O977" s="73"/>
      <c r="P977" s="51"/>
    </row>
    <row r="978" spans="1:16" s="74" customFormat="1" ht="43.5" customHeight="1">
      <c r="A978" s="48"/>
      <c r="B978" s="46">
        <v>8</v>
      </c>
      <c r="C978" s="46" t="s">
        <v>4160</v>
      </c>
      <c r="D978" s="46" t="s">
        <v>4161</v>
      </c>
      <c r="E978" s="46" t="s">
        <v>4162</v>
      </c>
      <c r="F978" s="46" t="s">
        <v>4163</v>
      </c>
      <c r="G978" s="96" t="s">
        <v>1949</v>
      </c>
      <c r="H978" s="46" t="s">
        <v>48</v>
      </c>
      <c r="I978" s="96"/>
      <c r="J978" s="100">
        <v>42635</v>
      </c>
      <c r="K978" s="46" t="s">
        <v>2543</v>
      </c>
      <c r="L978" s="183">
        <v>4285</v>
      </c>
      <c r="M978" s="307"/>
      <c r="N978" s="48"/>
      <c r="O978" s="73"/>
      <c r="P978" s="51"/>
    </row>
    <row r="979" spans="1:16" s="74" customFormat="1" ht="43.5" customHeight="1">
      <c r="A979" s="48"/>
      <c r="B979" s="46">
        <v>9</v>
      </c>
      <c r="C979" s="170" t="s">
        <v>3986</v>
      </c>
      <c r="D979" s="46" t="s">
        <v>5021</v>
      </c>
      <c r="E979" s="170" t="s">
        <v>3987</v>
      </c>
      <c r="F979" s="170" t="s">
        <v>4164</v>
      </c>
      <c r="G979" s="96" t="s">
        <v>5023</v>
      </c>
      <c r="H979" s="46" t="s">
        <v>48</v>
      </c>
      <c r="I979" s="96"/>
      <c r="J979" s="100">
        <v>42895</v>
      </c>
      <c r="K979" s="46" t="s">
        <v>4165</v>
      </c>
      <c r="L979" s="183">
        <v>465237</v>
      </c>
      <c r="M979" s="307"/>
      <c r="N979" s="48"/>
      <c r="O979" s="73"/>
      <c r="P979" s="51"/>
    </row>
    <row r="980" spans="1:16" s="74" customFormat="1" ht="43.5" customHeight="1">
      <c r="A980" s="48"/>
      <c r="B980" s="46">
        <v>10</v>
      </c>
      <c r="C980" s="170" t="s">
        <v>3986</v>
      </c>
      <c r="D980" s="46" t="s">
        <v>5021</v>
      </c>
      <c r="E980" s="170" t="s">
        <v>3993</v>
      </c>
      <c r="F980" s="170" t="s">
        <v>4166</v>
      </c>
      <c r="G980" s="96" t="s">
        <v>5024</v>
      </c>
      <c r="H980" s="46" t="s">
        <v>48</v>
      </c>
      <c r="I980" s="96"/>
      <c r="J980" s="100">
        <v>42895</v>
      </c>
      <c r="K980" s="46" t="s">
        <v>4167</v>
      </c>
      <c r="L980" s="183">
        <v>125687</v>
      </c>
      <c r="M980" s="167">
        <f>SUM(M971:M979)</f>
        <v>0</v>
      </c>
      <c r="N980" s="48"/>
      <c r="O980" s="73"/>
      <c r="P980" s="51"/>
    </row>
    <row r="981" spans="1:16" s="74" customFormat="1" ht="43.5" customHeight="1">
      <c r="A981" s="48"/>
      <c r="B981" s="46">
        <v>11</v>
      </c>
      <c r="C981" s="46" t="s">
        <v>1291</v>
      </c>
      <c r="D981" s="46" t="s">
        <v>1292</v>
      </c>
      <c r="E981" s="120" t="s">
        <v>1293</v>
      </c>
      <c r="F981" s="46" t="s">
        <v>4168</v>
      </c>
      <c r="G981" s="96" t="s">
        <v>1949</v>
      </c>
      <c r="H981" s="46" t="s">
        <v>48</v>
      </c>
      <c r="I981" s="96"/>
      <c r="J981" s="100">
        <v>42838</v>
      </c>
      <c r="K981" s="46" t="s">
        <v>1294</v>
      </c>
      <c r="L981" s="183">
        <v>355</v>
      </c>
      <c r="M981" s="128"/>
      <c r="N981" s="48"/>
      <c r="O981" s="73"/>
      <c r="P981" s="51"/>
    </row>
    <row r="982" spans="1:16" s="74" customFormat="1" ht="43.5" customHeight="1">
      <c r="A982" s="48"/>
      <c r="B982" s="46">
        <v>12</v>
      </c>
      <c r="C982" s="46" t="s">
        <v>4175</v>
      </c>
      <c r="D982" s="46" t="s">
        <v>4176</v>
      </c>
      <c r="E982" s="46" t="s">
        <v>4177</v>
      </c>
      <c r="F982" s="46" t="s">
        <v>4178</v>
      </c>
      <c r="G982" s="96" t="s">
        <v>1949</v>
      </c>
      <c r="H982" s="46" t="s">
        <v>48</v>
      </c>
      <c r="I982" s="96"/>
      <c r="J982" s="100">
        <v>42957</v>
      </c>
      <c r="K982" s="46" t="s">
        <v>1299</v>
      </c>
      <c r="L982" s="183">
        <v>1025</v>
      </c>
      <c r="M982" s="46"/>
      <c r="N982" s="48"/>
      <c r="O982" s="73"/>
      <c r="P982" s="51"/>
    </row>
    <row r="983" spans="1:16" s="74" customFormat="1" ht="43.5" customHeight="1">
      <c r="A983" s="48"/>
      <c r="B983" s="46">
        <v>13</v>
      </c>
      <c r="C983" s="170" t="s">
        <v>3994</v>
      </c>
      <c r="D983" s="46" t="s">
        <v>5025</v>
      </c>
      <c r="E983" s="170" t="s">
        <v>3995</v>
      </c>
      <c r="F983" s="170" t="s">
        <v>4179</v>
      </c>
      <c r="G983" s="96" t="s">
        <v>1949</v>
      </c>
      <c r="H983" s="46" t="s">
        <v>48</v>
      </c>
      <c r="I983" s="96"/>
      <c r="J983" s="100">
        <v>42915</v>
      </c>
      <c r="K983" s="46" t="s">
        <v>4180</v>
      </c>
      <c r="L983" s="183">
        <v>493</v>
      </c>
      <c r="M983" s="46"/>
      <c r="N983" s="48"/>
      <c r="O983" s="73"/>
      <c r="P983" s="51"/>
    </row>
    <row r="984" spans="1:16" s="74" customFormat="1" ht="43.5" customHeight="1">
      <c r="A984" s="48"/>
      <c r="B984" s="46">
        <v>14</v>
      </c>
      <c r="C984" s="170" t="s">
        <v>7735</v>
      </c>
      <c r="D984" s="46" t="s">
        <v>5021</v>
      </c>
      <c r="E984" s="170" t="s">
        <v>3996</v>
      </c>
      <c r="F984" s="170" t="s">
        <v>4194</v>
      </c>
      <c r="G984" s="96" t="s">
        <v>1949</v>
      </c>
      <c r="H984" s="46" t="s">
        <v>48</v>
      </c>
      <c r="I984" s="96"/>
      <c r="J984" s="100">
        <v>42835</v>
      </c>
      <c r="K984" s="46" t="s">
        <v>1233</v>
      </c>
      <c r="L984" s="183">
        <v>4900</v>
      </c>
      <c r="M984" s="46"/>
      <c r="N984" s="48"/>
      <c r="O984" s="73"/>
      <c r="P984" s="51"/>
    </row>
    <row r="985" spans="1:16" s="74" customFormat="1" ht="43.5" customHeight="1">
      <c r="A985" s="48"/>
      <c r="B985" s="46">
        <v>15</v>
      </c>
      <c r="C985" s="46" t="s">
        <v>1312</v>
      </c>
      <c r="D985" s="46" t="s">
        <v>5026</v>
      </c>
      <c r="E985" s="46" t="s">
        <v>1313</v>
      </c>
      <c r="F985" s="46" t="s">
        <v>4195</v>
      </c>
      <c r="G985" s="96" t="s">
        <v>1949</v>
      </c>
      <c r="H985" s="46" t="s">
        <v>48</v>
      </c>
      <c r="I985" s="96"/>
      <c r="J985" s="100">
        <v>42788</v>
      </c>
      <c r="K985" s="46" t="s">
        <v>1314</v>
      </c>
      <c r="L985" s="183">
        <v>41912</v>
      </c>
      <c r="M985" s="46"/>
      <c r="N985" s="48"/>
      <c r="O985" s="73"/>
      <c r="P985" s="51"/>
    </row>
    <row r="986" spans="1:16" s="74" customFormat="1" ht="43.5" customHeight="1">
      <c r="A986" s="48"/>
      <c r="B986" s="46">
        <v>16</v>
      </c>
      <c r="C986" s="46" t="s">
        <v>1315</v>
      </c>
      <c r="D986" s="46" t="s">
        <v>5027</v>
      </c>
      <c r="E986" s="99" t="s">
        <v>1316</v>
      </c>
      <c r="F986" s="99" t="s">
        <v>4196</v>
      </c>
      <c r="G986" s="96" t="s">
        <v>1949</v>
      </c>
      <c r="H986" s="46" t="s">
        <v>48</v>
      </c>
      <c r="I986" s="96"/>
      <c r="J986" s="100">
        <v>42775</v>
      </c>
      <c r="K986" s="46" t="s">
        <v>1317</v>
      </c>
      <c r="L986" s="183">
        <v>28849</v>
      </c>
      <c r="M986" s="46"/>
      <c r="N986" s="48"/>
      <c r="O986" s="73"/>
      <c r="P986" s="51"/>
    </row>
    <row r="987" spans="1:16" s="74" customFormat="1" ht="43.5" customHeight="1">
      <c r="A987" s="48"/>
      <c r="B987" s="46">
        <v>17</v>
      </c>
      <c r="C987" s="46" t="s">
        <v>1319</v>
      </c>
      <c r="D987" s="128" t="s">
        <v>5028</v>
      </c>
      <c r="E987" s="46" t="s">
        <v>1320</v>
      </c>
      <c r="F987" s="46" t="s">
        <v>4197</v>
      </c>
      <c r="G987" s="96" t="s">
        <v>1949</v>
      </c>
      <c r="H987" s="46" t="s">
        <v>48</v>
      </c>
      <c r="I987" s="96"/>
      <c r="J987" s="100">
        <v>42502</v>
      </c>
      <c r="K987" s="46" t="s">
        <v>1321</v>
      </c>
      <c r="L987" s="183">
        <v>552</v>
      </c>
      <c r="M987" s="46"/>
      <c r="N987" s="48"/>
      <c r="O987" s="73"/>
      <c r="P987" s="51"/>
    </row>
    <row r="988" spans="1:16" s="74" customFormat="1" ht="43.5" customHeight="1">
      <c r="A988" s="48"/>
      <c r="B988" s="46">
        <v>18</v>
      </c>
      <c r="C988" s="46" t="s">
        <v>4198</v>
      </c>
      <c r="D988" s="46" t="s">
        <v>5029</v>
      </c>
      <c r="E988" s="46" t="s">
        <v>4199</v>
      </c>
      <c r="F988" s="46" t="s">
        <v>4200</v>
      </c>
      <c r="G988" s="96" t="s">
        <v>1949</v>
      </c>
      <c r="H988" s="46" t="s">
        <v>48</v>
      </c>
      <c r="I988" s="96"/>
      <c r="J988" s="100">
        <v>42870</v>
      </c>
      <c r="K988" s="46" t="s">
        <v>1322</v>
      </c>
      <c r="L988" s="183">
        <v>309</v>
      </c>
      <c r="M988" s="46"/>
      <c r="N988" s="48"/>
      <c r="O988" s="73"/>
      <c r="P988" s="51"/>
    </row>
    <row r="989" spans="1:16" s="74" customFormat="1" ht="43.5" customHeight="1">
      <c r="A989" s="48"/>
      <c r="B989" s="46">
        <v>19</v>
      </c>
      <c r="C989" s="46" t="s">
        <v>1325</v>
      </c>
      <c r="D989" s="46" t="s">
        <v>5030</v>
      </c>
      <c r="E989" s="46" t="s">
        <v>4204</v>
      </c>
      <c r="F989" s="46" t="s">
        <v>4205</v>
      </c>
      <c r="G989" s="96" t="s">
        <v>1949</v>
      </c>
      <c r="H989" s="46" t="s">
        <v>48</v>
      </c>
      <c r="I989" s="96"/>
      <c r="J989" s="100">
        <v>42873</v>
      </c>
      <c r="K989" s="46" t="s">
        <v>1326</v>
      </c>
      <c r="L989" s="183">
        <v>4863</v>
      </c>
      <c r="M989" s="46"/>
      <c r="N989" s="48"/>
      <c r="O989" s="73"/>
      <c r="P989" s="51"/>
    </row>
    <row r="990" spans="1:16" s="74" customFormat="1" ht="43.5" customHeight="1">
      <c r="A990" s="48"/>
      <c r="B990" s="46">
        <v>20</v>
      </c>
      <c r="C990" s="170" t="s">
        <v>4206</v>
      </c>
      <c r="D990" s="96" t="s">
        <v>4207</v>
      </c>
      <c r="E990" s="170" t="s">
        <v>4208</v>
      </c>
      <c r="F990" s="170" t="s">
        <v>4209</v>
      </c>
      <c r="G990" s="96" t="s">
        <v>1949</v>
      </c>
      <c r="H990" s="46" t="s">
        <v>48</v>
      </c>
      <c r="I990" s="96"/>
      <c r="J990" s="100">
        <v>42837</v>
      </c>
      <c r="K990" s="46" t="s">
        <v>1234</v>
      </c>
      <c r="L990" s="183">
        <v>4919</v>
      </c>
      <c r="M990" s="46"/>
      <c r="N990" s="48"/>
      <c r="O990" s="73"/>
      <c r="P990" s="51"/>
    </row>
    <row r="991" spans="1:16" s="74" customFormat="1" ht="43.5" customHeight="1">
      <c r="A991" s="48"/>
      <c r="B991" s="46">
        <v>21</v>
      </c>
      <c r="C991" s="46" t="s">
        <v>4210</v>
      </c>
      <c r="D991" s="96" t="s">
        <v>4211</v>
      </c>
      <c r="E991" s="46" t="s">
        <v>4212</v>
      </c>
      <c r="F991" s="46" t="s">
        <v>4213</v>
      </c>
      <c r="G991" s="96" t="s">
        <v>1949</v>
      </c>
      <c r="H991" s="46" t="s">
        <v>48</v>
      </c>
      <c r="I991" s="96"/>
      <c r="J991" s="100">
        <v>42929</v>
      </c>
      <c r="K991" s="46" t="s">
        <v>1327</v>
      </c>
      <c r="L991" s="183">
        <v>1129</v>
      </c>
      <c r="M991" s="46"/>
      <c r="N991" s="48"/>
      <c r="O991" s="73"/>
      <c r="P991" s="51"/>
    </row>
    <row r="992" spans="1:16" s="74" customFormat="1" ht="43.5" customHeight="1">
      <c r="A992" s="48"/>
      <c r="B992" s="46">
        <v>22</v>
      </c>
      <c r="C992" s="170" t="s">
        <v>4214</v>
      </c>
      <c r="D992" s="96" t="s">
        <v>5031</v>
      </c>
      <c r="E992" s="170" t="s">
        <v>4215</v>
      </c>
      <c r="F992" s="170" t="s">
        <v>4216</v>
      </c>
      <c r="G992" s="96" t="s">
        <v>1949</v>
      </c>
      <c r="H992" s="46" t="s">
        <v>48</v>
      </c>
      <c r="I992" s="96"/>
      <c r="J992" s="100">
        <v>42914</v>
      </c>
      <c r="K992" s="46" t="s">
        <v>4217</v>
      </c>
      <c r="L992" s="183">
        <v>378</v>
      </c>
      <c r="M992" s="46"/>
      <c r="N992" s="48"/>
      <c r="O992" s="73"/>
      <c r="P992" s="51"/>
    </row>
    <row r="993" spans="1:16" s="74" customFormat="1" ht="43.5" customHeight="1">
      <c r="A993" s="48"/>
      <c r="B993" s="46">
        <v>23</v>
      </c>
      <c r="C993" s="170" t="s">
        <v>4736</v>
      </c>
      <c r="D993" s="96" t="s">
        <v>4737</v>
      </c>
      <c r="E993" s="170" t="s">
        <v>4738</v>
      </c>
      <c r="F993" s="170" t="s">
        <v>4739</v>
      </c>
      <c r="G993" s="96" t="s">
        <v>1949</v>
      </c>
      <c r="H993" s="46" t="s">
        <v>48</v>
      </c>
      <c r="I993" s="96"/>
      <c r="J993" s="100">
        <v>43242</v>
      </c>
      <c r="K993" s="46" t="s">
        <v>4740</v>
      </c>
      <c r="L993" s="183">
        <v>10636</v>
      </c>
      <c r="M993" s="46"/>
      <c r="N993" s="48"/>
      <c r="O993" s="73"/>
      <c r="P993" s="51"/>
    </row>
    <row r="994" spans="1:16" s="74" customFormat="1" ht="43.5" customHeight="1">
      <c r="A994" s="48"/>
      <c r="B994" s="46">
        <v>24</v>
      </c>
      <c r="C994" s="170" t="s">
        <v>5032</v>
      </c>
      <c r="D994" s="96" t="s">
        <v>5033</v>
      </c>
      <c r="E994" s="170" t="s">
        <v>5034</v>
      </c>
      <c r="F994" s="170" t="s">
        <v>5035</v>
      </c>
      <c r="G994" s="96" t="s">
        <v>1949</v>
      </c>
      <c r="H994" s="46" t="s">
        <v>48</v>
      </c>
      <c r="I994" s="96"/>
      <c r="J994" s="100"/>
      <c r="K994" s="46" t="s">
        <v>5036</v>
      </c>
      <c r="L994" s="183">
        <v>5000</v>
      </c>
      <c r="M994" s="46"/>
      <c r="N994" s="48"/>
      <c r="O994" s="73"/>
      <c r="P994" s="51"/>
    </row>
    <row r="995" spans="1:16" s="74" customFormat="1" ht="43.5" customHeight="1">
      <c r="A995" s="48"/>
      <c r="B995" s="46">
        <v>25</v>
      </c>
      <c r="C995" s="170" t="s">
        <v>5037</v>
      </c>
      <c r="D995" s="96" t="s">
        <v>5038</v>
      </c>
      <c r="E995" s="170" t="s">
        <v>3999</v>
      </c>
      <c r="F995" s="170" t="s">
        <v>4218</v>
      </c>
      <c r="G995" s="96" t="s">
        <v>4562</v>
      </c>
      <c r="H995" s="46" t="s">
        <v>48</v>
      </c>
      <c r="I995" s="96"/>
      <c r="J995" s="100">
        <v>42810</v>
      </c>
      <c r="K995" s="46" t="s">
        <v>2548</v>
      </c>
      <c r="L995" s="183">
        <v>2490</v>
      </c>
      <c r="M995" s="46"/>
      <c r="N995" s="48"/>
      <c r="O995" s="73"/>
      <c r="P995" s="51"/>
    </row>
    <row r="996" spans="1:16" s="74" customFormat="1" ht="43.5" customHeight="1">
      <c r="A996" s="48"/>
      <c r="B996" s="46">
        <v>26</v>
      </c>
      <c r="C996" s="46" t="s">
        <v>1328</v>
      </c>
      <c r="D996" s="46" t="s">
        <v>4219</v>
      </c>
      <c r="E996" s="46" t="s">
        <v>1329</v>
      </c>
      <c r="F996" s="46" t="s">
        <v>4220</v>
      </c>
      <c r="G996" s="96" t="s">
        <v>866</v>
      </c>
      <c r="H996" s="46" t="s">
        <v>48</v>
      </c>
      <c r="I996" s="96"/>
      <c r="J996" s="100">
        <v>42865</v>
      </c>
      <c r="K996" s="46" t="s">
        <v>1330</v>
      </c>
      <c r="L996" s="183">
        <v>10200</v>
      </c>
      <c r="M996" s="46"/>
      <c r="N996" s="48"/>
      <c r="O996" s="73"/>
      <c r="P996" s="51"/>
    </row>
    <row r="997" spans="1:16" s="74" customFormat="1" ht="43.5" customHeight="1">
      <c r="A997" s="48"/>
      <c r="B997" s="46">
        <v>27</v>
      </c>
      <c r="C997" s="46" t="s">
        <v>4002</v>
      </c>
      <c r="D997" s="46" t="s">
        <v>4003</v>
      </c>
      <c r="E997" s="46" t="s">
        <v>4004</v>
      </c>
      <c r="F997" s="46" t="s">
        <v>4005</v>
      </c>
      <c r="G997" s="96" t="s">
        <v>1949</v>
      </c>
      <c r="H997" s="46" t="s">
        <v>48</v>
      </c>
      <c r="I997" s="96"/>
      <c r="J997" s="100">
        <v>42822</v>
      </c>
      <c r="K997" s="46" t="s">
        <v>2486</v>
      </c>
      <c r="L997" s="183">
        <v>1251</v>
      </c>
      <c r="M997" s="46"/>
      <c r="N997" s="48"/>
      <c r="O997" s="73"/>
      <c r="P997" s="51"/>
    </row>
    <row r="998" spans="1:16" s="74" customFormat="1" ht="43.5" customHeight="1">
      <c r="A998" s="48"/>
      <c r="B998" s="46">
        <v>28</v>
      </c>
      <c r="C998" s="46" t="s">
        <v>4221</v>
      </c>
      <c r="D998" s="46" t="s">
        <v>4042</v>
      </c>
      <c r="E998" s="46" t="s">
        <v>4222</v>
      </c>
      <c r="F998" s="46" t="s">
        <v>4541</v>
      </c>
      <c r="G998" s="96" t="s">
        <v>1949</v>
      </c>
      <c r="H998" s="46" t="s">
        <v>48</v>
      </c>
      <c r="I998" s="96"/>
      <c r="J998" s="100">
        <v>42823</v>
      </c>
      <c r="K998" s="46" t="s">
        <v>1228</v>
      </c>
      <c r="L998" s="183">
        <v>29403</v>
      </c>
      <c r="M998" s="46"/>
      <c r="N998" s="48"/>
      <c r="O998" s="73"/>
      <c r="P998" s="51"/>
    </row>
    <row r="999" spans="1:16" s="74" customFormat="1" ht="43.5" customHeight="1">
      <c r="A999" s="48"/>
      <c r="B999" s="46">
        <v>29</v>
      </c>
      <c r="C999" s="46" t="s">
        <v>4008</v>
      </c>
      <c r="D999" s="96" t="s">
        <v>4009</v>
      </c>
      <c r="E999" s="46" t="s">
        <v>4010</v>
      </c>
      <c r="F999" s="46" t="s">
        <v>4224</v>
      </c>
      <c r="G999" s="96" t="s">
        <v>1949</v>
      </c>
      <c r="H999" s="46" t="s">
        <v>48</v>
      </c>
      <c r="I999" s="96"/>
      <c r="J999" s="100">
        <v>42619</v>
      </c>
      <c r="K999" s="46" t="s">
        <v>2515</v>
      </c>
      <c r="L999" s="183">
        <v>7348</v>
      </c>
      <c r="M999" s="46"/>
      <c r="N999" s="48"/>
      <c r="O999" s="73"/>
      <c r="P999" s="51"/>
    </row>
    <row r="1000" spans="1:16" s="74" customFormat="1" ht="43.5" customHeight="1">
      <c r="A1000" s="48"/>
      <c r="B1000" s="46">
        <v>30</v>
      </c>
      <c r="C1000" s="46" t="s">
        <v>4225</v>
      </c>
      <c r="D1000" s="46" t="s">
        <v>4013</v>
      </c>
      <c r="E1000" s="46" t="s">
        <v>4010</v>
      </c>
      <c r="F1000" s="46" t="s">
        <v>4226</v>
      </c>
      <c r="G1000" s="96" t="s">
        <v>1949</v>
      </c>
      <c r="H1000" s="46" t="s">
        <v>48</v>
      </c>
      <c r="I1000" s="96"/>
      <c r="J1000" s="100">
        <v>42619</v>
      </c>
      <c r="K1000" s="46" t="s">
        <v>2516</v>
      </c>
      <c r="L1000" s="183">
        <v>7348</v>
      </c>
      <c r="M1000" s="46"/>
      <c r="N1000" s="48"/>
      <c r="O1000" s="73"/>
      <c r="P1000" s="51"/>
    </row>
    <row r="1001" spans="1:16" s="74" customFormat="1" ht="43.5" customHeight="1">
      <c r="A1001" s="48"/>
      <c r="B1001" s="46">
        <v>31</v>
      </c>
      <c r="C1001" s="46" t="s">
        <v>3125</v>
      </c>
      <c r="D1001" s="46" t="s">
        <v>5039</v>
      </c>
      <c r="E1001" s="46" t="s">
        <v>4281</v>
      </c>
      <c r="F1001" s="46" t="s">
        <v>5040</v>
      </c>
      <c r="G1001" s="96" t="s">
        <v>5024</v>
      </c>
      <c r="H1001" s="46" t="s">
        <v>48</v>
      </c>
      <c r="I1001" s="96"/>
      <c r="J1001" s="100">
        <v>43381</v>
      </c>
      <c r="K1001" s="46" t="s">
        <v>5041</v>
      </c>
      <c r="L1001" s="183">
        <v>4093757</v>
      </c>
      <c r="M1001" s="46"/>
      <c r="N1001" s="48"/>
      <c r="O1001" s="73"/>
      <c r="P1001" s="51"/>
    </row>
    <row r="1002" spans="1:16" s="74" customFormat="1" ht="43.5" customHeight="1">
      <c r="A1002" s="48"/>
      <c r="B1002" s="46">
        <v>32</v>
      </c>
      <c r="C1002" s="46" t="s">
        <v>4231</v>
      </c>
      <c r="D1002" s="46" t="s">
        <v>5039</v>
      </c>
      <c r="E1002" s="46" t="s">
        <v>4232</v>
      </c>
      <c r="F1002" s="46" t="s">
        <v>4233</v>
      </c>
      <c r="G1002" s="96" t="s">
        <v>1949</v>
      </c>
      <c r="H1002" s="46" t="s">
        <v>48</v>
      </c>
      <c r="I1002" s="96"/>
      <c r="J1002" s="100">
        <v>42823</v>
      </c>
      <c r="K1002" s="46" t="s">
        <v>4234</v>
      </c>
      <c r="L1002" s="183">
        <v>2519</v>
      </c>
      <c r="M1002" s="46"/>
      <c r="N1002" s="48"/>
      <c r="O1002" s="73"/>
      <c r="P1002" s="51"/>
    </row>
    <row r="1003" spans="1:16" s="74" customFormat="1" ht="43.5" customHeight="1">
      <c r="A1003" s="48"/>
      <c r="B1003" s="46">
        <v>33</v>
      </c>
      <c r="C1003" s="46" t="s">
        <v>4235</v>
      </c>
      <c r="D1003" s="46" t="s">
        <v>4013</v>
      </c>
      <c r="E1003" s="46" t="s">
        <v>4236</v>
      </c>
      <c r="F1003" s="46" t="s">
        <v>4237</v>
      </c>
      <c r="G1003" s="96" t="s">
        <v>5023</v>
      </c>
      <c r="H1003" s="46" t="s">
        <v>48</v>
      </c>
      <c r="I1003" s="96"/>
      <c r="J1003" s="100">
        <v>42922</v>
      </c>
      <c r="K1003" s="46" t="s">
        <v>4238</v>
      </c>
      <c r="L1003" s="183">
        <v>50000</v>
      </c>
      <c r="M1003" s="46"/>
      <c r="N1003" s="48"/>
      <c r="O1003" s="73"/>
      <c r="P1003" s="51"/>
    </row>
    <row r="1004" spans="1:16" s="74" customFormat="1" ht="43.5" customHeight="1">
      <c r="A1004" s="48"/>
      <c r="B1004" s="46">
        <v>34</v>
      </c>
      <c r="C1004" s="46" t="s">
        <v>4017</v>
      </c>
      <c r="D1004" s="46" t="s">
        <v>4013</v>
      </c>
      <c r="E1004" s="46" t="s">
        <v>4018</v>
      </c>
      <c r="F1004" s="46" t="s">
        <v>5042</v>
      </c>
      <c r="G1004" s="96" t="s">
        <v>5023</v>
      </c>
      <c r="H1004" s="46" t="s">
        <v>48</v>
      </c>
      <c r="I1004" s="96"/>
      <c r="J1004" s="100">
        <v>42825</v>
      </c>
      <c r="K1004" s="46" t="s">
        <v>2514</v>
      </c>
      <c r="L1004" s="183">
        <v>1</v>
      </c>
      <c r="M1004" s="46"/>
      <c r="N1004" s="48"/>
      <c r="O1004" s="73"/>
      <c r="P1004" s="51"/>
    </row>
    <row r="1005" spans="1:16" s="74" customFormat="1" ht="43.5" customHeight="1">
      <c r="A1005" s="48"/>
      <c r="B1005" s="46">
        <v>35</v>
      </c>
      <c r="C1005" s="46" t="s">
        <v>4241</v>
      </c>
      <c r="D1005" s="46" t="s">
        <v>4242</v>
      </c>
      <c r="E1005" s="46" t="s">
        <v>4243</v>
      </c>
      <c r="F1005" s="46" t="s">
        <v>5043</v>
      </c>
      <c r="G1005" s="96" t="s">
        <v>1949</v>
      </c>
      <c r="H1005" s="46" t="s">
        <v>48</v>
      </c>
      <c r="I1005" s="96"/>
      <c r="J1005" s="100">
        <v>42408</v>
      </c>
      <c r="K1005" s="46" t="s">
        <v>1241</v>
      </c>
      <c r="L1005" s="183">
        <v>600</v>
      </c>
      <c r="M1005" s="46"/>
      <c r="N1005" s="48"/>
      <c r="O1005" s="73"/>
      <c r="P1005" s="51"/>
    </row>
    <row r="1006" spans="1:16" s="74" customFormat="1" ht="43.5" customHeight="1">
      <c r="A1006" s="48"/>
      <c r="B1006" s="46">
        <v>36</v>
      </c>
      <c r="C1006" s="46" t="s">
        <v>3125</v>
      </c>
      <c r="D1006" s="46" t="s">
        <v>4003</v>
      </c>
      <c r="E1006" s="46" t="s">
        <v>4021</v>
      </c>
      <c r="F1006" s="46" t="s">
        <v>5044</v>
      </c>
      <c r="G1006" s="96" t="s">
        <v>1949</v>
      </c>
      <c r="H1006" s="46" t="s">
        <v>48</v>
      </c>
      <c r="I1006" s="96"/>
      <c r="J1006" s="100">
        <v>42823</v>
      </c>
      <c r="K1006" s="46" t="s">
        <v>4244</v>
      </c>
      <c r="L1006" s="183">
        <v>62424</v>
      </c>
      <c r="M1006" s="46"/>
      <c r="N1006" s="48"/>
      <c r="O1006" s="73"/>
      <c r="P1006" s="51"/>
    </row>
    <row r="1007" spans="1:16" s="74" customFormat="1" ht="43.5" customHeight="1">
      <c r="A1007" s="48"/>
      <c r="B1007" s="46">
        <v>37</v>
      </c>
      <c r="C1007" s="46" t="s">
        <v>4245</v>
      </c>
      <c r="D1007" s="46" t="s">
        <v>4246</v>
      </c>
      <c r="E1007" s="46" t="s">
        <v>4247</v>
      </c>
      <c r="F1007" s="46" t="s">
        <v>5045</v>
      </c>
      <c r="G1007" s="96" t="s">
        <v>5023</v>
      </c>
      <c r="H1007" s="46" t="s">
        <v>48</v>
      </c>
      <c r="I1007" s="96"/>
      <c r="J1007" s="100">
        <v>42425</v>
      </c>
      <c r="K1007" s="46" t="s">
        <v>1242</v>
      </c>
      <c r="L1007" s="183">
        <v>5000</v>
      </c>
      <c r="M1007" s="46"/>
      <c r="N1007" s="48"/>
      <c r="O1007" s="73"/>
      <c r="P1007" s="51"/>
    </row>
    <row r="1008" spans="1:16" s="74" customFormat="1" ht="43.5" customHeight="1">
      <c r="A1008" s="48"/>
      <c r="B1008" s="46">
        <v>38</v>
      </c>
      <c r="C1008" s="46" t="s">
        <v>3125</v>
      </c>
      <c r="D1008" s="96" t="s">
        <v>4006</v>
      </c>
      <c r="E1008" s="46" t="s">
        <v>4026</v>
      </c>
      <c r="F1008" s="46" t="s">
        <v>4027</v>
      </c>
      <c r="G1008" s="96" t="s">
        <v>5024</v>
      </c>
      <c r="H1008" s="46" t="s">
        <v>48</v>
      </c>
      <c r="I1008" s="96"/>
      <c r="J1008" s="100">
        <v>42828</v>
      </c>
      <c r="K1008" s="46" t="s">
        <v>1224</v>
      </c>
      <c r="L1008" s="183">
        <v>9611608</v>
      </c>
      <c r="M1008" s="46"/>
      <c r="N1008" s="48"/>
      <c r="O1008" s="73"/>
      <c r="P1008" s="51"/>
    </row>
    <row r="1009" spans="1:16" s="74" customFormat="1" ht="43.5" customHeight="1">
      <c r="A1009" s="48"/>
      <c r="B1009" s="46">
        <v>39</v>
      </c>
      <c r="C1009" s="46" t="s">
        <v>3125</v>
      </c>
      <c r="D1009" s="96" t="s">
        <v>4006</v>
      </c>
      <c r="E1009" s="46" t="s">
        <v>4028</v>
      </c>
      <c r="F1009" s="46" t="s">
        <v>4029</v>
      </c>
      <c r="G1009" s="96" t="s">
        <v>5024</v>
      </c>
      <c r="H1009" s="46" t="s">
        <v>48</v>
      </c>
      <c r="I1009" s="96"/>
      <c r="J1009" s="100">
        <v>42823</v>
      </c>
      <c r="K1009" s="46" t="s">
        <v>1225</v>
      </c>
      <c r="L1009" s="183">
        <v>511756</v>
      </c>
      <c r="M1009" s="46"/>
      <c r="N1009" s="48"/>
      <c r="O1009" s="73"/>
      <c r="P1009" s="51"/>
    </row>
    <row r="1010" spans="1:16" s="74" customFormat="1" ht="43.5" customHeight="1">
      <c r="A1010" s="48"/>
      <c r="B1010" s="46">
        <v>40</v>
      </c>
      <c r="C1010" s="46" t="s">
        <v>4030</v>
      </c>
      <c r="D1010" s="96" t="s">
        <v>4031</v>
      </c>
      <c r="E1010" s="46" t="s">
        <v>4032</v>
      </c>
      <c r="F1010" s="46" t="s">
        <v>4033</v>
      </c>
      <c r="G1010" s="96" t="s">
        <v>5023</v>
      </c>
      <c r="H1010" s="46" t="s">
        <v>48</v>
      </c>
      <c r="I1010" s="96"/>
      <c r="J1010" s="100">
        <v>42501</v>
      </c>
      <c r="K1010" s="46" t="s">
        <v>4248</v>
      </c>
      <c r="L1010" s="183">
        <v>90216</v>
      </c>
      <c r="M1010" s="46"/>
      <c r="N1010" s="48"/>
      <c r="O1010" s="73"/>
      <c r="P1010" s="51"/>
    </row>
    <row r="1011" spans="1:16" s="74" customFormat="1" ht="43.5" customHeight="1">
      <c r="A1011" s="48"/>
      <c r="B1011" s="46">
        <v>41</v>
      </c>
      <c r="C1011" s="46" t="s">
        <v>3125</v>
      </c>
      <c r="D1011" s="96" t="s">
        <v>4011</v>
      </c>
      <c r="E1011" s="46" t="s">
        <v>4249</v>
      </c>
      <c r="F1011" s="46" t="s">
        <v>4250</v>
      </c>
      <c r="G1011" s="96" t="s">
        <v>5024</v>
      </c>
      <c r="H1011" s="46" t="s">
        <v>48</v>
      </c>
      <c r="I1011" s="96"/>
      <c r="J1011" s="100">
        <v>42823</v>
      </c>
      <c r="K1011" s="46" t="s">
        <v>4251</v>
      </c>
      <c r="L1011" s="183">
        <v>16848024</v>
      </c>
      <c r="M1011" s="46"/>
      <c r="N1011" s="48"/>
      <c r="O1011" s="73"/>
      <c r="P1011" s="51"/>
    </row>
    <row r="1012" spans="1:16" s="74" customFormat="1" ht="43.5" customHeight="1">
      <c r="A1012" s="48"/>
      <c r="B1012" s="46">
        <v>42</v>
      </c>
      <c r="C1012" s="46" t="s">
        <v>4034</v>
      </c>
      <c r="D1012" s="46" t="s">
        <v>4035</v>
      </c>
      <c r="E1012" s="46" t="s">
        <v>4036</v>
      </c>
      <c r="F1012" s="46" t="s">
        <v>4037</v>
      </c>
      <c r="G1012" s="96" t="s">
        <v>1949</v>
      </c>
      <c r="H1012" s="46" t="s">
        <v>48</v>
      </c>
      <c r="I1012" s="96"/>
      <c r="J1012" s="100">
        <v>42501</v>
      </c>
      <c r="K1012" s="46" t="s">
        <v>4252</v>
      </c>
      <c r="L1012" s="183">
        <v>533</v>
      </c>
      <c r="M1012" s="46"/>
      <c r="N1012" s="48"/>
      <c r="O1012" s="73"/>
      <c r="P1012" s="51"/>
    </row>
    <row r="1013" spans="1:16" s="74" customFormat="1" ht="43.5" customHeight="1">
      <c r="A1013" s="48"/>
      <c r="B1013" s="46">
        <v>43</v>
      </c>
      <c r="C1013" s="46" t="s">
        <v>3125</v>
      </c>
      <c r="D1013" s="46" t="s">
        <v>4042</v>
      </c>
      <c r="E1013" s="46" t="s">
        <v>4253</v>
      </c>
      <c r="F1013" s="46" t="s">
        <v>4254</v>
      </c>
      <c r="G1013" s="96" t="s">
        <v>1949</v>
      </c>
      <c r="H1013" s="46" t="s">
        <v>48</v>
      </c>
      <c r="I1013" s="96"/>
      <c r="J1013" s="100">
        <v>42823</v>
      </c>
      <c r="K1013" s="46" t="s">
        <v>1227</v>
      </c>
      <c r="L1013" s="183">
        <v>3511</v>
      </c>
      <c r="M1013" s="46"/>
      <c r="N1013" s="48"/>
      <c r="O1013" s="73"/>
      <c r="P1013" s="51"/>
    </row>
    <row r="1014" spans="1:16" s="74" customFormat="1" ht="43.5" customHeight="1">
      <c r="A1014" s="48"/>
      <c r="B1014" s="46">
        <v>44</v>
      </c>
      <c r="C1014" s="46" t="s">
        <v>4921</v>
      </c>
      <c r="D1014" s="46" t="s">
        <v>4255</v>
      </c>
      <c r="E1014" s="123" t="s">
        <v>4256</v>
      </c>
      <c r="F1014" s="123" t="s">
        <v>4257</v>
      </c>
      <c r="G1014" s="96" t="s">
        <v>5023</v>
      </c>
      <c r="H1014" s="46" t="s">
        <v>48</v>
      </c>
      <c r="I1014" s="96"/>
      <c r="J1014" s="100">
        <v>42776</v>
      </c>
      <c r="K1014" s="129" t="s">
        <v>2375</v>
      </c>
      <c r="L1014" s="183">
        <v>34000</v>
      </c>
      <c r="M1014" s="46"/>
      <c r="N1014" s="48"/>
      <c r="O1014" s="73"/>
      <c r="P1014" s="51"/>
    </row>
    <row r="1015" spans="1:16" s="74" customFormat="1" ht="43.5" customHeight="1">
      <c r="A1015" s="48"/>
      <c r="B1015" s="46">
        <v>45</v>
      </c>
      <c r="C1015" s="46" t="s">
        <v>4927</v>
      </c>
      <c r="D1015" s="96" t="s">
        <v>4042</v>
      </c>
      <c r="E1015" s="46" t="s">
        <v>4741</v>
      </c>
      <c r="F1015" s="123" t="s">
        <v>4742</v>
      </c>
      <c r="G1015" s="96" t="s">
        <v>5023</v>
      </c>
      <c r="H1015" s="46" t="s">
        <v>48</v>
      </c>
      <c r="I1015" s="96"/>
      <c r="J1015" s="100">
        <v>43241</v>
      </c>
      <c r="K1015" s="46" t="s">
        <v>4743</v>
      </c>
      <c r="L1015" s="183">
        <v>30470</v>
      </c>
      <c r="M1015" s="46"/>
      <c r="N1015" s="48"/>
      <c r="O1015" s="73"/>
      <c r="P1015" s="51"/>
    </row>
    <row r="1016" spans="1:16" s="74" customFormat="1" ht="43.5" customHeight="1">
      <c r="A1016" s="48"/>
      <c r="B1016" s="46">
        <v>46</v>
      </c>
      <c r="C1016" s="46" t="s">
        <v>3125</v>
      </c>
      <c r="D1016" s="96" t="s">
        <v>4006</v>
      </c>
      <c r="E1016" s="46" t="s">
        <v>4258</v>
      </c>
      <c r="F1016" s="123" t="s">
        <v>4259</v>
      </c>
      <c r="G1016" s="96" t="s">
        <v>5024</v>
      </c>
      <c r="H1016" s="46" t="s">
        <v>48</v>
      </c>
      <c r="I1016" s="96"/>
      <c r="J1016" s="100">
        <v>42823</v>
      </c>
      <c r="K1016" s="46" t="s">
        <v>5046</v>
      </c>
      <c r="L1016" s="183">
        <v>6439</v>
      </c>
      <c r="M1016" s="46"/>
      <c r="N1016" s="48"/>
      <c r="O1016" s="73"/>
      <c r="P1016" s="51"/>
    </row>
    <row r="1017" spans="1:16" s="74" customFormat="1" ht="43.5" customHeight="1">
      <c r="A1017" s="48"/>
      <c r="B1017" s="46">
        <v>47</v>
      </c>
      <c r="C1017" s="46" t="s">
        <v>4923</v>
      </c>
      <c r="D1017" s="46" t="s">
        <v>4043</v>
      </c>
      <c r="E1017" s="46" t="s">
        <v>4044</v>
      </c>
      <c r="F1017" s="123" t="s">
        <v>4045</v>
      </c>
      <c r="G1017" s="96" t="s">
        <v>1949</v>
      </c>
      <c r="H1017" s="46" t="s">
        <v>48</v>
      </c>
      <c r="I1017" s="96"/>
      <c r="J1017" s="100">
        <v>42793</v>
      </c>
      <c r="K1017" s="46" t="s">
        <v>3057</v>
      </c>
      <c r="L1017" s="183">
        <v>3200</v>
      </c>
      <c r="M1017" s="46"/>
      <c r="N1017" s="48"/>
      <c r="O1017" s="73"/>
      <c r="P1017" s="51"/>
    </row>
    <row r="1018" spans="1:16" s="74" customFormat="1" ht="43.5" customHeight="1">
      <c r="A1018" s="48"/>
      <c r="B1018" s="46">
        <v>48</v>
      </c>
      <c r="C1018" s="46" t="s">
        <v>4744</v>
      </c>
      <c r="D1018" s="96" t="s">
        <v>4745</v>
      </c>
      <c r="E1018" s="46" t="s">
        <v>4746</v>
      </c>
      <c r="F1018" s="46" t="s">
        <v>4747</v>
      </c>
      <c r="G1018" s="96" t="s">
        <v>5023</v>
      </c>
      <c r="H1018" s="46" t="s">
        <v>48</v>
      </c>
      <c r="I1018" s="96"/>
      <c r="J1018" s="100">
        <v>43231</v>
      </c>
      <c r="K1018" s="46" t="s">
        <v>4748</v>
      </c>
      <c r="L1018" s="183">
        <v>150000</v>
      </c>
      <c r="M1018" s="46"/>
      <c r="N1018" s="48"/>
      <c r="O1018" s="73"/>
      <c r="P1018" s="51"/>
    </row>
    <row r="1019" spans="1:16" s="74" customFormat="1" ht="43.5" customHeight="1">
      <c r="A1019" s="48"/>
      <c r="B1019" s="46">
        <v>49</v>
      </c>
      <c r="C1019" s="46" t="s">
        <v>4274</v>
      </c>
      <c r="D1019" s="46" t="s">
        <v>5047</v>
      </c>
      <c r="E1019" s="46" t="s">
        <v>4275</v>
      </c>
      <c r="F1019" s="46" t="s">
        <v>4276</v>
      </c>
      <c r="G1019" s="96" t="s">
        <v>1949</v>
      </c>
      <c r="H1019" s="46" t="s">
        <v>48</v>
      </c>
      <c r="I1019" s="96"/>
      <c r="J1019" s="100">
        <v>42860</v>
      </c>
      <c r="K1019" s="46" t="s">
        <v>4277</v>
      </c>
      <c r="L1019" s="183">
        <v>7291</v>
      </c>
      <c r="M1019" s="46"/>
      <c r="N1019" s="48"/>
      <c r="O1019" s="73"/>
      <c r="P1019" s="51"/>
    </row>
    <row r="1020" spans="1:16" s="74" customFormat="1" ht="43.5" customHeight="1">
      <c r="A1020" s="48"/>
      <c r="B1020" s="46">
        <v>50</v>
      </c>
      <c r="C1020" s="46" t="s">
        <v>4274</v>
      </c>
      <c r="D1020" s="46" t="s">
        <v>5047</v>
      </c>
      <c r="E1020" s="46" t="s">
        <v>4275</v>
      </c>
      <c r="F1020" s="46" t="s">
        <v>4278</v>
      </c>
      <c r="G1020" s="96" t="s">
        <v>5023</v>
      </c>
      <c r="H1020" s="46" t="s">
        <v>48</v>
      </c>
      <c r="I1020" s="96"/>
      <c r="J1020" s="100">
        <v>42860</v>
      </c>
      <c r="K1020" s="46" t="s">
        <v>4279</v>
      </c>
      <c r="L1020" s="183">
        <v>291643</v>
      </c>
      <c r="M1020" s="46"/>
      <c r="N1020" s="48"/>
      <c r="O1020" s="73"/>
      <c r="P1020" s="51"/>
    </row>
    <row r="1021" spans="1:16" s="74" customFormat="1" ht="43.5" customHeight="1">
      <c r="A1021" s="48"/>
      <c r="B1021" s="46">
        <v>51</v>
      </c>
      <c r="C1021" s="46" t="s">
        <v>4928</v>
      </c>
      <c r="D1021" s="46" t="s">
        <v>5047</v>
      </c>
      <c r="E1021" s="46" t="s">
        <v>4749</v>
      </c>
      <c r="F1021" s="46" t="s">
        <v>4750</v>
      </c>
      <c r="G1021" s="96" t="s">
        <v>5023</v>
      </c>
      <c r="H1021" s="46" t="s">
        <v>48</v>
      </c>
      <c r="I1021" s="96"/>
      <c r="J1021" s="100">
        <v>43241</v>
      </c>
      <c r="K1021" s="46" t="s">
        <v>4751</v>
      </c>
      <c r="L1021" s="183">
        <v>44191</v>
      </c>
      <c r="M1021" s="46"/>
      <c r="N1021" s="48"/>
      <c r="O1021" s="73"/>
      <c r="P1021" s="51"/>
    </row>
    <row r="1022" spans="1:16" s="74" customFormat="1" ht="43.5" customHeight="1">
      <c r="A1022" s="48"/>
      <c r="B1022" s="46">
        <v>52</v>
      </c>
      <c r="C1022" s="46" t="s">
        <v>4625</v>
      </c>
      <c r="D1022" s="96" t="s">
        <v>4626</v>
      </c>
      <c r="E1022" s="46" t="s">
        <v>4627</v>
      </c>
      <c r="F1022" s="46" t="s">
        <v>4628</v>
      </c>
      <c r="G1022" s="96" t="s">
        <v>1949</v>
      </c>
      <c r="H1022" s="46" t="s">
        <v>48</v>
      </c>
      <c r="I1022" s="96"/>
      <c r="J1022" s="100">
        <v>43203</v>
      </c>
      <c r="K1022" s="46" t="s">
        <v>4629</v>
      </c>
      <c r="L1022" s="183">
        <v>2025</v>
      </c>
      <c r="M1022" s="46"/>
      <c r="N1022" s="48"/>
      <c r="O1022" s="73"/>
      <c r="P1022" s="51"/>
    </row>
    <row r="1023" spans="1:16" s="74" customFormat="1" ht="43.5" customHeight="1">
      <c r="A1023" s="48"/>
      <c r="B1023" s="46">
        <v>53</v>
      </c>
      <c r="C1023" s="46" t="s">
        <v>4280</v>
      </c>
      <c r="D1023" s="46" t="s">
        <v>7736</v>
      </c>
      <c r="E1023" s="46" t="s">
        <v>4281</v>
      </c>
      <c r="F1023" s="46" t="s">
        <v>4282</v>
      </c>
      <c r="G1023" s="96" t="s">
        <v>1949</v>
      </c>
      <c r="H1023" s="46" t="s">
        <v>4283</v>
      </c>
      <c r="I1023" s="96"/>
      <c r="J1023" s="100">
        <v>43115</v>
      </c>
      <c r="K1023" s="46" t="s">
        <v>4284</v>
      </c>
      <c r="L1023" s="183">
        <v>140372</v>
      </c>
      <c r="M1023" s="46"/>
      <c r="N1023" s="48"/>
      <c r="O1023" s="73"/>
      <c r="P1023" s="51"/>
    </row>
    <row r="1024" spans="1:16" s="74" customFormat="1" ht="43.5" customHeight="1">
      <c r="A1024" s="48"/>
      <c r="B1024" s="46">
        <v>54</v>
      </c>
      <c r="C1024" s="46" t="s">
        <v>4280</v>
      </c>
      <c r="D1024" s="46" t="s">
        <v>5047</v>
      </c>
      <c r="E1024" s="46" t="s">
        <v>4542</v>
      </c>
      <c r="F1024" s="46" t="s">
        <v>4543</v>
      </c>
      <c r="G1024" s="96" t="s">
        <v>1949</v>
      </c>
      <c r="H1024" s="46" t="s">
        <v>4283</v>
      </c>
      <c r="I1024" s="96"/>
      <c r="J1024" s="100">
        <v>43182</v>
      </c>
      <c r="K1024" s="46" t="s">
        <v>4544</v>
      </c>
      <c r="L1024" s="183">
        <v>5708</v>
      </c>
      <c r="M1024" s="46"/>
      <c r="N1024" s="48"/>
      <c r="O1024" s="73"/>
      <c r="P1024" s="51"/>
    </row>
    <row r="1025" spans="1:16" s="74" customFormat="1" ht="43.5" customHeight="1">
      <c r="A1025" s="48"/>
      <c r="B1025" s="46">
        <v>55</v>
      </c>
      <c r="C1025" s="46" t="s">
        <v>3982</v>
      </c>
      <c r="D1025" s="46" t="s">
        <v>5047</v>
      </c>
      <c r="E1025" s="46" t="s">
        <v>4542</v>
      </c>
      <c r="F1025" s="46" t="s">
        <v>4545</v>
      </c>
      <c r="G1025" s="96" t="s">
        <v>5024</v>
      </c>
      <c r="H1025" s="46" t="s">
        <v>4283</v>
      </c>
      <c r="I1025" s="96"/>
      <c r="J1025" s="100">
        <v>43182</v>
      </c>
      <c r="K1025" s="46" t="s">
        <v>4546</v>
      </c>
      <c r="L1025" s="183">
        <v>228315</v>
      </c>
      <c r="M1025" s="46"/>
      <c r="N1025" s="48"/>
      <c r="O1025" s="73"/>
      <c r="P1025" s="51"/>
    </row>
    <row r="1026" spans="1:16" s="74" customFormat="1" ht="43.5" customHeight="1">
      <c r="A1026" s="48"/>
      <c r="B1026" s="46">
        <v>56</v>
      </c>
      <c r="C1026" s="46" t="s">
        <v>5048</v>
      </c>
      <c r="D1026" s="46" t="s">
        <v>5049</v>
      </c>
      <c r="E1026" s="46" t="s">
        <v>5050</v>
      </c>
      <c r="F1026" s="46" t="s">
        <v>5051</v>
      </c>
      <c r="G1026" s="96" t="s">
        <v>5024</v>
      </c>
      <c r="H1026" s="46" t="s">
        <v>48</v>
      </c>
      <c r="I1026" s="96"/>
      <c r="J1026" s="100">
        <v>43381</v>
      </c>
      <c r="K1026" s="46" t="s">
        <v>5052</v>
      </c>
      <c r="L1026" s="183">
        <v>22783170</v>
      </c>
      <c r="M1026" s="46"/>
      <c r="N1026" s="48"/>
      <c r="O1026" s="73"/>
      <c r="P1026" s="51"/>
    </row>
    <row r="1027" spans="1:16" s="74" customFormat="1" ht="43.5" customHeight="1">
      <c r="A1027" s="48"/>
      <c r="B1027" s="46">
        <v>57</v>
      </c>
      <c r="C1027" s="120" t="s">
        <v>5053</v>
      </c>
      <c r="D1027" s="46" t="s">
        <v>5054</v>
      </c>
      <c r="E1027" s="120" t="s">
        <v>3976</v>
      </c>
      <c r="F1027" s="120" t="s">
        <v>5055</v>
      </c>
      <c r="G1027" s="96" t="s">
        <v>1949</v>
      </c>
      <c r="H1027" s="96"/>
      <c r="I1027" s="46" t="s">
        <v>50</v>
      </c>
      <c r="J1027" s="100">
        <v>42895</v>
      </c>
      <c r="K1027" s="46" t="s">
        <v>4150</v>
      </c>
      <c r="L1027" s="183">
        <v>1000</v>
      </c>
      <c r="M1027" s="46"/>
      <c r="N1027" s="48"/>
      <c r="O1027" s="73"/>
      <c r="P1027" s="51"/>
    </row>
    <row r="1028" spans="1:16" s="74" customFormat="1" ht="43.5" customHeight="1">
      <c r="A1028" s="48"/>
      <c r="B1028" s="46">
        <v>58</v>
      </c>
      <c r="C1028" s="120" t="s">
        <v>7737</v>
      </c>
      <c r="D1028" s="46" t="s">
        <v>5056</v>
      </c>
      <c r="E1028" s="120" t="s">
        <v>4151</v>
      </c>
      <c r="F1028" s="120" t="s">
        <v>4152</v>
      </c>
      <c r="G1028" s="96" t="s">
        <v>4562</v>
      </c>
      <c r="H1028" s="96"/>
      <c r="I1028" s="46" t="s">
        <v>50</v>
      </c>
      <c r="J1028" s="100">
        <v>42902</v>
      </c>
      <c r="K1028" s="46" t="s">
        <v>2748</v>
      </c>
      <c r="L1028" s="183">
        <v>217333</v>
      </c>
      <c r="M1028" s="46"/>
      <c r="N1028" s="48"/>
      <c r="O1028" s="73"/>
      <c r="P1028" s="51"/>
    </row>
    <row r="1029" spans="1:16" s="74" customFormat="1" ht="43.5" customHeight="1">
      <c r="A1029" s="48"/>
      <c r="B1029" s="46">
        <v>59</v>
      </c>
      <c r="C1029" s="46" t="s">
        <v>5057</v>
      </c>
      <c r="D1029" s="46" t="s">
        <v>3977</v>
      </c>
      <c r="E1029" s="46" t="s">
        <v>1251</v>
      </c>
      <c r="F1029" s="46" t="s">
        <v>1252</v>
      </c>
      <c r="G1029" s="96" t="s">
        <v>1949</v>
      </c>
      <c r="H1029" s="96"/>
      <c r="I1029" s="46" t="s">
        <v>50</v>
      </c>
      <c r="J1029" s="100">
        <v>42906</v>
      </c>
      <c r="K1029" s="46" t="s">
        <v>1253</v>
      </c>
      <c r="L1029" s="183">
        <v>9487</v>
      </c>
      <c r="M1029" s="46"/>
      <c r="N1029" s="48"/>
      <c r="O1029" s="73"/>
      <c r="P1029" s="51"/>
    </row>
    <row r="1030" spans="1:16" s="74" customFormat="1" ht="43.5" customHeight="1">
      <c r="A1030" s="48"/>
      <c r="B1030" s="46">
        <v>60</v>
      </c>
      <c r="C1030" s="122" t="s">
        <v>4920</v>
      </c>
      <c r="D1030" s="46" t="s">
        <v>1262</v>
      </c>
      <c r="E1030" s="122" t="s">
        <v>1263</v>
      </c>
      <c r="F1030" s="122" t="s">
        <v>1264</v>
      </c>
      <c r="G1030" s="96" t="s">
        <v>1949</v>
      </c>
      <c r="H1030" s="96"/>
      <c r="I1030" s="46" t="s">
        <v>50</v>
      </c>
      <c r="J1030" s="100">
        <v>42328</v>
      </c>
      <c r="K1030" s="46" t="s">
        <v>1265</v>
      </c>
      <c r="L1030" s="183">
        <v>7516</v>
      </c>
      <c r="M1030" s="46"/>
      <c r="N1030" s="48"/>
      <c r="O1030" s="73"/>
      <c r="P1030" s="51"/>
    </row>
    <row r="1031" spans="1:16" s="74" customFormat="1" ht="43.5" customHeight="1">
      <c r="A1031" s="48"/>
      <c r="B1031" s="46">
        <v>61</v>
      </c>
      <c r="C1031" s="122" t="s">
        <v>4157</v>
      </c>
      <c r="D1031" s="46" t="s">
        <v>1270</v>
      </c>
      <c r="E1031" s="122" t="s">
        <v>1271</v>
      </c>
      <c r="F1031" s="122" t="s">
        <v>1272</v>
      </c>
      <c r="G1031" s="96" t="s">
        <v>1949</v>
      </c>
      <c r="H1031" s="96"/>
      <c r="I1031" s="46" t="s">
        <v>50</v>
      </c>
      <c r="J1031" s="100">
        <v>42702</v>
      </c>
      <c r="K1031" s="46" t="s">
        <v>1273</v>
      </c>
      <c r="L1031" s="183">
        <v>614</v>
      </c>
      <c r="M1031" s="46"/>
      <c r="N1031" s="48"/>
      <c r="O1031" s="73"/>
      <c r="P1031" s="51"/>
    </row>
    <row r="1032" spans="1:16" s="74" customFormat="1" ht="43.5" customHeight="1">
      <c r="A1032" s="48"/>
      <c r="B1032" s="46">
        <v>62</v>
      </c>
      <c r="C1032" s="46" t="s">
        <v>1274</v>
      </c>
      <c r="D1032" s="46" t="s">
        <v>1275</v>
      </c>
      <c r="E1032" s="46" t="s">
        <v>1276</v>
      </c>
      <c r="F1032" s="46" t="s">
        <v>1277</v>
      </c>
      <c r="G1032" s="96" t="s">
        <v>1949</v>
      </c>
      <c r="H1032" s="96"/>
      <c r="I1032" s="46" t="s">
        <v>50</v>
      </c>
      <c r="J1032" s="100">
        <v>42667</v>
      </c>
      <c r="K1032" s="46" t="s">
        <v>4158</v>
      </c>
      <c r="L1032" s="183">
        <v>407</v>
      </c>
      <c r="M1032" s="46"/>
      <c r="N1032" s="48"/>
      <c r="O1032" s="73"/>
      <c r="P1032" s="51"/>
    </row>
    <row r="1033" spans="1:16" s="74" customFormat="1" ht="43.5" customHeight="1">
      <c r="A1033" s="48"/>
      <c r="B1033" s="46">
        <v>63</v>
      </c>
      <c r="C1033" s="46" t="s">
        <v>3988</v>
      </c>
      <c r="D1033" s="46" t="s">
        <v>1278</v>
      </c>
      <c r="E1033" s="46" t="s">
        <v>1279</v>
      </c>
      <c r="F1033" s="46" t="s">
        <v>1280</v>
      </c>
      <c r="G1033" s="96" t="s">
        <v>1949</v>
      </c>
      <c r="H1033" s="96"/>
      <c r="I1033" s="46" t="s">
        <v>50</v>
      </c>
      <c r="J1033" s="100">
        <v>42700</v>
      </c>
      <c r="K1033" s="46" t="s">
        <v>1281</v>
      </c>
      <c r="L1033" s="183">
        <v>42049</v>
      </c>
      <c r="M1033" s="46"/>
      <c r="N1033" s="48"/>
      <c r="O1033" s="73"/>
      <c r="P1033" s="51"/>
    </row>
    <row r="1034" spans="1:16" s="74" customFormat="1" ht="43.5" customHeight="1">
      <c r="A1034" s="48"/>
      <c r="B1034" s="46">
        <v>64</v>
      </c>
      <c r="C1034" s="122" t="s">
        <v>1286</v>
      </c>
      <c r="D1034" s="46" t="s">
        <v>1287</v>
      </c>
      <c r="E1034" s="122" t="s">
        <v>1288</v>
      </c>
      <c r="F1034" s="122" t="s">
        <v>1289</v>
      </c>
      <c r="G1034" s="96" t="s">
        <v>1949</v>
      </c>
      <c r="H1034" s="96"/>
      <c r="I1034" s="46" t="s">
        <v>50</v>
      </c>
      <c r="J1034" s="100">
        <v>42697</v>
      </c>
      <c r="K1034" s="46" t="s">
        <v>1290</v>
      </c>
      <c r="L1034" s="183">
        <v>14782</v>
      </c>
      <c r="M1034" s="46"/>
      <c r="N1034" s="48"/>
      <c r="O1034" s="73"/>
      <c r="P1034" s="51"/>
    </row>
    <row r="1035" spans="1:16" s="74" customFormat="1" ht="43.5" customHeight="1">
      <c r="A1035" s="48"/>
      <c r="B1035" s="46">
        <v>65</v>
      </c>
      <c r="C1035" s="46" t="s">
        <v>4169</v>
      </c>
      <c r="D1035" s="46" t="s">
        <v>4170</v>
      </c>
      <c r="E1035" s="46" t="s">
        <v>4171</v>
      </c>
      <c r="F1035" s="46" t="s">
        <v>4172</v>
      </c>
      <c r="G1035" s="96" t="s">
        <v>1949</v>
      </c>
      <c r="H1035" s="96"/>
      <c r="I1035" s="46" t="s">
        <v>50</v>
      </c>
      <c r="J1035" s="100">
        <v>42877</v>
      </c>
      <c r="K1035" s="46" t="s">
        <v>1295</v>
      </c>
      <c r="L1035" s="183">
        <v>354</v>
      </c>
      <c r="M1035" s="46"/>
      <c r="N1035" s="48"/>
      <c r="O1035" s="73"/>
      <c r="P1035" s="51"/>
    </row>
    <row r="1036" spans="1:16" s="74" customFormat="1" ht="43.5" customHeight="1">
      <c r="A1036" s="48"/>
      <c r="B1036" s="46">
        <v>66</v>
      </c>
      <c r="C1036" s="46" t="s">
        <v>4173</v>
      </c>
      <c r="D1036" s="46" t="s">
        <v>1296</v>
      </c>
      <c r="E1036" s="46" t="s">
        <v>1297</v>
      </c>
      <c r="F1036" s="46" t="s">
        <v>4174</v>
      </c>
      <c r="G1036" s="96" t="s">
        <v>1949</v>
      </c>
      <c r="H1036" s="96"/>
      <c r="I1036" s="46" t="s">
        <v>50</v>
      </c>
      <c r="J1036" s="100">
        <v>42410</v>
      </c>
      <c r="K1036" s="46" t="s">
        <v>1298</v>
      </c>
      <c r="L1036" s="183">
        <v>27626</v>
      </c>
      <c r="M1036" s="46"/>
      <c r="N1036" s="48"/>
      <c r="O1036" s="73"/>
      <c r="P1036" s="51"/>
    </row>
    <row r="1037" spans="1:16" s="74" customFormat="1" ht="43.5" customHeight="1">
      <c r="A1037" s="48"/>
      <c r="B1037" s="46">
        <v>67</v>
      </c>
      <c r="C1037" s="46" t="s">
        <v>1300</v>
      </c>
      <c r="D1037" s="46" t="s">
        <v>5058</v>
      </c>
      <c r="E1037" s="46" t="s">
        <v>1301</v>
      </c>
      <c r="F1037" s="46" t="s">
        <v>4181</v>
      </c>
      <c r="G1037" s="96" t="s">
        <v>1949</v>
      </c>
      <c r="H1037" s="96"/>
      <c r="I1037" s="46" t="s">
        <v>50</v>
      </c>
      <c r="J1037" s="100">
        <v>42697</v>
      </c>
      <c r="K1037" s="46" t="s">
        <v>1302</v>
      </c>
      <c r="L1037" s="183">
        <v>8820</v>
      </c>
      <c r="M1037" s="46"/>
      <c r="N1037" s="48"/>
      <c r="O1037" s="73"/>
      <c r="P1037" s="51"/>
    </row>
    <row r="1038" spans="1:16" s="74" customFormat="1" ht="43.5" customHeight="1">
      <c r="A1038" s="48"/>
      <c r="B1038" s="46">
        <v>68</v>
      </c>
      <c r="C1038" s="46" t="s">
        <v>1300</v>
      </c>
      <c r="D1038" s="46" t="s">
        <v>5058</v>
      </c>
      <c r="E1038" s="46" t="s">
        <v>4182</v>
      </c>
      <c r="F1038" s="46" t="s">
        <v>4183</v>
      </c>
      <c r="G1038" s="96" t="s">
        <v>1949</v>
      </c>
      <c r="H1038" s="96"/>
      <c r="I1038" s="46" t="s">
        <v>50</v>
      </c>
      <c r="J1038" s="100">
        <v>42697</v>
      </c>
      <c r="K1038" s="46" t="s">
        <v>4184</v>
      </c>
      <c r="L1038" s="183">
        <v>18080</v>
      </c>
      <c r="M1038" s="46"/>
      <c r="N1038" s="48"/>
      <c r="O1038" s="73"/>
      <c r="P1038" s="51"/>
    </row>
    <row r="1039" spans="1:16" s="74" customFormat="1" ht="43.5" customHeight="1">
      <c r="A1039" s="48"/>
      <c r="B1039" s="46">
        <v>69</v>
      </c>
      <c r="C1039" s="46" t="s">
        <v>4185</v>
      </c>
      <c r="D1039" s="46" t="s">
        <v>4186</v>
      </c>
      <c r="E1039" s="46" t="s">
        <v>4187</v>
      </c>
      <c r="F1039" s="46" t="s">
        <v>4188</v>
      </c>
      <c r="G1039" s="96" t="s">
        <v>1949</v>
      </c>
      <c r="H1039" s="96"/>
      <c r="I1039" s="46" t="s">
        <v>50</v>
      </c>
      <c r="J1039" s="100">
        <v>42702</v>
      </c>
      <c r="K1039" s="46" t="s">
        <v>1303</v>
      </c>
      <c r="L1039" s="183">
        <v>3750</v>
      </c>
      <c r="M1039" s="46"/>
      <c r="N1039" s="48"/>
      <c r="O1039" s="73"/>
      <c r="P1039" s="51"/>
    </row>
    <row r="1040" spans="1:16" s="74" customFormat="1" ht="43.5" customHeight="1">
      <c r="A1040" s="48"/>
      <c r="B1040" s="46">
        <v>70</v>
      </c>
      <c r="C1040" s="170" t="s">
        <v>4189</v>
      </c>
      <c r="D1040" s="46" t="s">
        <v>5025</v>
      </c>
      <c r="E1040" s="170" t="s">
        <v>4190</v>
      </c>
      <c r="F1040" s="170" t="s">
        <v>4191</v>
      </c>
      <c r="G1040" s="96" t="s">
        <v>1949</v>
      </c>
      <c r="H1040" s="96"/>
      <c r="I1040" s="46" t="s">
        <v>50</v>
      </c>
      <c r="J1040" s="100">
        <v>42837</v>
      </c>
      <c r="K1040" s="46" t="s">
        <v>4192</v>
      </c>
      <c r="L1040" s="183">
        <v>8750</v>
      </c>
      <c r="M1040" s="46"/>
      <c r="N1040" s="48"/>
      <c r="O1040" s="73"/>
      <c r="P1040" s="51"/>
    </row>
    <row r="1041" spans="1:16" s="74" customFormat="1" ht="43.5" customHeight="1">
      <c r="A1041" s="48"/>
      <c r="B1041" s="46">
        <v>71</v>
      </c>
      <c r="C1041" s="46" t="s">
        <v>1305</v>
      </c>
      <c r="D1041" s="46" t="s">
        <v>5059</v>
      </c>
      <c r="E1041" s="46" t="s">
        <v>1306</v>
      </c>
      <c r="F1041" s="46" t="s">
        <v>4193</v>
      </c>
      <c r="G1041" s="96" t="s">
        <v>1949</v>
      </c>
      <c r="H1041" s="96"/>
      <c r="I1041" s="46" t="s">
        <v>50</v>
      </c>
      <c r="J1041" s="100">
        <v>42388</v>
      </c>
      <c r="K1041" s="46" t="s">
        <v>1307</v>
      </c>
      <c r="L1041" s="183">
        <v>12235</v>
      </c>
      <c r="M1041" s="46"/>
      <c r="N1041" s="48"/>
      <c r="O1041" s="73"/>
      <c r="P1041" s="51"/>
    </row>
    <row r="1042" spans="1:16" s="74" customFormat="1" ht="43.5" customHeight="1">
      <c r="A1042" s="48"/>
      <c r="B1042" s="46">
        <v>72</v>
      </c>
      <c r="C1042" s="170" t="s">
        <v>3997</v>
      </c>
      <c r="D1042" s="46" t="s">
        <v>5021</v>
      </c>
      <c r="E1042" s="170" t="s">
        <v>3998</v>
      </c>
      <c r="F1042" s="170" t="s">
        <v>4201</v>
      </c>
      <c r="G1042" s="96" t="s">
        <v>1949</v>
      </c>
      <c r="H1042" s="96"/>
      <c r="I1042" s="46" t="s">
        <v>50</v>
      </c>
      <c r="J1042" s="100">
        <v>42837</v>
      </c>
      <c r="K1042" s="46" t="s">
        <v>4202</v>
      </c>
      <c r="L1042" s="183">
        <v>600</v>
      </c>
      <c r="M1042" s="46"/>
      <c r="N1042" s="48"/>
      <c r="O1042" s="73"/>
      <c r="P1042" s="51"/>
    </row>
    <row r="1043" spans="1:16" s="74" customFormat="1" ht="43.5" customHeight="1">
      <c r="A1043" s="48"/>
      <c r="B1043" s="46">
        <v>73</v>
      </c>
      <c r="C1043" s="46" t="s">
        <v>1312</v>
      </c>
      <c r="D1043" s="96" t="s">
        <v>5060</v>
      </c>
      <c r="E1043" s="46" t="s">
        <v>1323</v>
      </c>
      <c r="F1043" s="46" t="s">
        <v>4203</v>
      </c>
      <c r="G1043" s="96" t="s">
        <v>1949</v>
      </c>
      <c r="H1043" s="96"/>
      <c r="I1043" s="46" t="s">
        <v>50</v>
      </c>
      <c r="J1043" s="100">
        <v>42788</v>
      </c>
      <c r="K1043" s="46" t="s">
        <v>1324</v>
      </c>
      <c r="L1043" s="183">
        <v>59147</v>
      </c>
      <c r="M1043" s="46"/>
      <c r="N1043" s="48"/>
      <c r="O1043" s="75"/>
      <c r="P1043" s="51"/>
    </row>
    <row r="1044" spans="1:16" s="74" customFormat="1" ht="43.5" customHeight="1">
      <c r="A1044" s="48"/>
      <c r="B1044" s="46">
        <v>74</v>
      </c>
      <c r="C1044" s="46" t="s">
        <v>1331</v>
      </c>
      <c r="D1044" s="96" t="s">
        <v>4000</v>
      </c>
      <c r="E1044" s="46" t="s">
        <v>4001</v>
      </c>
      <c r="F1044" s="46" t="s">
        <v>1332</v>
      </c>
      <c r="G1044" s="96" t="s">
        <v>1949</v>
      </c>
      <c r="H1044" s="96"/>
      <c r="I1044" s="46" t="s">
        <v>50</v>
      </c>
      <c r="J1044" s="100">
        <v>42919</v>
      </c>
      <c r="K1044" s="46" t="s">
        <v>1333</v>
      </c>
      <c r="L1044" s="183">
        <v>1560</v>
      </c>
      <c r="M1044" s="46"/>
      <c r="N1044" s="48"/>
      <c r="O1044" s="76"/>
      <c r="P1044" s="51"/>
    </row>
    <row r="1045" spans="1:16" s="74" customFormat="1" ht="43.5" customHeight="1">
      <c r="A1045" s="48"/>
      <c r="B1045" s="46">
        <v>75</v>
      </c>
      <c r="C1045" s="46" t="s">
        <v>1337</v>
      </c>
      <c r="D1045" s="46" t="s">
        <v>1338</v>
      </c>
      <c r="E1045" s="46" t="s">
        <v>1339</v>
      </c>
      <c r="F1045" s="46" t="s">
        <v>1340</v>
      </c>
      <c r="G1045" s="96" t="s">
        <v>1949</v>
      </c>
      <c r="H1045" s="96"/>
      <c r="I1045" s="46" t="s">
        <v>50</v>
      </c>
      <c r="J1045" s="100">
        <v>42410</v>
      </c>
      <c r="K1045" s="46" t="s">
        <v>1341</v>
      </c>
      <c r="L1045" s="183">
        <v>118017</v>
      </c>
      <c r="M1045" s="46"/>
      <c r="N1045" s="48"/>
      <c r="O1045" s="48"/>
      <c r="P1045" s="51"/>
    </row>
    <row r="1046" spans="1:16" s="74" customFormat="1" ht="43.5" customHeight="1">
      <c r="A1046" s="48"/>
      <c r="B1046" s="46">
        <v>76</v>
      </c>
      <c r="C1046" s="46" t="s">
        <v>5061</v>
      </c>
      <c r="D1046" s="96" t="s">
        <v>5062</v>
      </c>
      <c r="E1046" s="46" t="s">
        <v>4223</v>
      </c>
      <c r="F1046" s="46" t="s">
        <v>5063</v>
      </c>
      <c r="G1046" s="96" t="s">
        <v>5024</v>
      </c>
      <c r="H1046" s="96"/>
      <c r="I1046" s="46" t="s">
        <v>50</v>
      </c>
      <c r="J1046" s="100">
        <v>42796</v>
      </c>
      <c r="K1046" s="46" t="s">
        <v>4007</v>
      </c>
      <c r="L1046" s="183">
        <v>167713</v>
      </c>
      <c r="M1046" s="46"/>
      <c r="N1046" s="48"/>
      <c r="O1046" s="76"/>
      <c r="P1046" s="51"/>
    </row>
    <row r="1047" spans="1:16" s="74" customFormat="1" ht="43.5" customHeight="1">
      <c r="A1047" s="48"/>
      <c r="B1047" s="46">
        <v>77</v>
      </c>
      <c r="C1047" s="46" t="s">
        <v>2376</v>
      </c>
      <c r="D1047" s="96" t="s">
        <v>4227</v>
      </c>
      <c r="E1047" s="46" t="s">
        <v>4228</v>
      </c>
      <c r="F1047" s="46" t="s">
        <v>4229</v>
      </c>
      <c r="G1047" s="96" t="s">
        <v>5024</v>
      </c>
      <c r="H1047" s="96"/>
      <c r="I1047" s="46" t="s">
        <v>50</v>
      </c>
      <c r="J1047" s="100">
        <v>42808</v>
      </c>
      <c r="K1047" s="129" t="s">
        <v>2377</v>
      </c>
      <c r="L1047" s="183">
        <v>373352</v>
      </c>
      <c r="M1047" s="46"/>
      <c r="N1047" s="49"/>
      <c r="O1047" s="48"/>
      <c r="P1047" s="51"/>
    </row>
    <row r="1048" spans="1:16" s="74" customFormat="1" ht="43.5" customHeight="1">
      <c r="A1048" s="48"/>
      <c r="B1048" s="46">
        <v>78</v>
      </c>
      <c r="C1048" s="46" t="s">
        <v>4012</v>
      </c>
      <c r="D1048" s="96" t="s">
        <v>4013</v>
      </c>
      <c r="E1048" s="46" t="s">
        <v>4014</v>
      </c>
      <c r="F1048" s="46" t="s">
        <v>5064</v>
      </c>
      <c r="G1048" s="96" t="s">
        <v>1949</v>
      </c>
      <c r="H1048" s="96"/>
      <c r="I1048" s="46" t="s">
        <v>50</v>
      </c>
      <c r="J1048" s="100">
        <v>42922</v>
      </c>
      <c r="K1048" s="46" t="s">
        <v>4230</v>
      </c>
      <c r="L1048" s="183">
        <v>1250</v>
      </c>
      <c r="M1048" s="46"/>
      <c r="N1048" s="48"/>
      <c r="O1048" s="76"/>
      <c r="P1048" s="51"/>
    </row>
    <row r="1049" spans="1:16" s="74" customFormat="1" ht="43.5" customHeight="1">
      <c r="A1049" s="48"/>
      <c r="B1049" s="46">
        <v>79</v>
      </c>
      <c r="C1049" s="46" t="s">
        <v>4015</v>
      </c>
      <c r="D1049" s="96" t="s">
        <v>4013</v>
      </c>
      <c r="E1049" s="46" t="s">
        <v>4016</v>
      </c>
      <c r="F1049" s="46" t="s">
        <v>5065</v>
      </c>
      <c r="G1049" s="96" t="s">
        <v>1949</v>
      </c>
      <c r="H1049" s="96"/>
      <c r="I1049" s="46" t="s">
        <v>50</v>
      </c>
      <c r="J1049" s="100">
        <v>42915</v>
      </c>
      <c r="K1049" s="46" t="s">
        <v>4239</v>
      </c>
      <c r="L1049" s="183">
        <v>1000</v>
      </c>
      <c r="M1049" s="46"/>
      <c r="N1049" s="48"/>
      <c r="O1049" s="48"/>
      <c r="P1049" s="51"/>
    </row>
    <row r="1050" spans="1:16" s="74" customFormat="1" ht="43.5" customHeight="1">
      <c r="A1050" s="48"/>
      <c r="B1050" s="46">
        <v>80</v>
      </c>
      <c r="C1050" s="46" t="s">
        <v>4019</v>
      </c>
      <c r="D1050" s="96" t="s">
        <v>4013</v>
      </c>
      <c r="E1050" s="46" t="s">
        <v>4020</v>
      </c>
      <c r="F1050" s="46" t="s">
        <v>4240</v>
      </c>
      <c r="G1050" s="96" t="s">
        <v>866</v>
      </c>
      <c r="H1050" s="96"/>
      <c r="I1050" s="46" t="s">
        <v>50</v>
      </c>
      <c r="J1050" s="100">
        <v>42814</v>
      </c>
      <c r="K1050" s="46" t="s">
        <v>2541</v>
      </c>
      <c r="L1050" s="183">
        <v>20200</v>
      </c>
      <c r="M1050" s="46"/>
      <c r="N1050" s="48"/>
      <c r="O1050" s="76"/>
      <c r="P1050" s="51"/>
    </row>
    <row r="1051" spans="1:16" s="74" customFormat="1" ht="43.5" customHeight="1">
      <c r="A1051" s="48"/>
      <c r="B1051" s="46">
        <v>81</v>
      </c>
      <c r="C1051" s="46" t="s">
        <v>4022</v>
      </c>
      <c r="D1051" s="46" t="s">
        <v>4023</v>
      </c>
      <c r="E1051" s="46" t="s">
        <v>4024</v>
      </c>
      <c r="F1051" s="46" t="s">
        <v>4025</v>
      </c>
      <c r="G1051" s="96" t="s">
        <v>1949</v>
      </c>
      <c r="H1051" s="96"/>
      <c r="I1051" s="46" t="s">
        <v>50</v>
      </c>
      <c r="J1051" s="100">
        <v>42500</v>
      </c>
      <c r="K1051" s="129" t="s">
        <v>1848</v>
      </c>
      <c r="L1051" s="183">
        <v>39672</v>
      </c>
      <c r="M1051" s="46"/>
      <c r="N1051" s="48"/>
      <c r="O1051" s="79"/>
      <c r="P1051" s="51"/>
    </row>
    <row r="1052" spans="1:16" s="74" customFormat="1" ht="43.5" customHeight="1">
      <c r="A1052" s="48"/>
      <c r="B1052" s="46">
        <v>82</v>
      </c>
      <c r="C1052" s="46" t="s">
        <v>4038</v>
      </c>
      <c r="D1052" s="46" t="s">
        <v>4039</v>
      </c>
      <c r="E1052" s="46" t="s">
        <v>4040</v>
      </c>
      <c r="F1052" s="46" t="s">
        <v>4041</v>
      </c>
      <c r="G1052" s="96" t="s">
        <v>1949</v>
      </c>
      <c r="H1052" s="96"/>
      <c r="I1052" s="46" t="s">
        <v>50</v>
      </c>
      <c r="J1052" s="100">
        <v>42958</v>
      </c>
      <c r="K1052" s="46" t="s">
        <v>4624</v>
      </c>
      <c r="L1052" s="183">
        <v>4700</v>
      </c>
      <c r="M1052" s="46"/>
      <c r="N1052" s="48"/>
      <c r="O1052" s="78"/>
      <c r="P1052" s="51"/>
    </row>
    <row r="1053" spans="1:16" s="74" customFormat="1" ht="43.5" customHeight="1">
      <c r="A1053" s="48"/>
      <c r="B1053" s="46">
        <v>83</v>
      </c>
      <c r="C1053" s="46" t="s">
        <v>4922</v>
      </c>
      <c r="D1053" s="46" t="s">
        <v>4013</v>
      </c>
      <c r="E1053" s="46" t="s">
        <v>4260</v>
      </c>
      <c r="F1053" s="123" t="s">
        <v>4261</v>
      </c>
      <c r="G1053" s="96" t="s">
        <v>1949</v>
      </c>
      <c r="H1053" s="96"/>
      <c r="I1053" s="46" t="s">
        <v>50</v>
      </c>
      <c r="J1053" s="100">
        <v>42914</v>
      </c>
      <c r="K1053" s="46" t="s">
        <v>4262</v>
      </c>
      <c r="L1053" s="183">
        <v>7675</v>
      </c>
      <c r="M1053" s="46"/>
      <c r="N1053" s="48"/>
      <c r="O1053" s="78"/>
      <c r="P1053" s="51"/>
    </row>
    <row r="1054" spans="1:16" s="74" customFormat="1" ht="43.5" customHeight="1">
      <c r="A1054" s="48"/>
      <c r="B1054" s="46">
        <v>84</v>
      </c>
      <c r="C1054" s="46" t="s">
        <v>4924</v>
      </c>
      <c r="D1054" s="96" t="s">
        <v>4263</v>
      </c>
      <c r="E1054" s="46" t="s">
        <v>4264</v>
      </c>
      <c r="F1054" s="123" t="s">
        <v>4265</v>
      </c>
      <c r="G1054" s="96" t="s">
        <v>5023</v>
      </c>
      <c r="H1054" s="96"/>
      <c r="I1054" s="46" t="s">
        <v>50</v>
      </c>
      <c r="J1054" s="100">
        <v>42576</v>
      </c>
      <c r="K1054" s="129" t="s">
        <v>2374</v>
      </c>
      <c r="L1054" s="183">
        <v>44686</v>
      </c>
      <c r="M1054" s="46"/>
      <c r="N1054" s="48"/>
      <c r="O1054" s="48"/>
      <c r="P1054" s="51"/>
    </row>
    <row r="1055" spans="1:16" s="74" customFormat="1" ht="43.5" customHeight="1">
      <c r="A1055" s="48"/>
      <c r="B1055" s="46">
        <v>85</v>
      </c>
      <c r="C1055" s="46" t="s">
        <v>4046</v>
      </c>
      <c r="D1055" s="96" t="s">
        <v>4047</v>
      </c>
      <c r="E1055" s="46" t="s">
        <v>4048</v>
      </c>
      <c r="F1055" s="46" t="s">
        <v>4049</v>
      </c>
      <c r="G1055" s="96" t="s">
        <v>5023</v>
      </c>
      <c r="H1055" s="96"/>
      <c r="I1055" s="46" t="s">
        <v>50</v>
      </c>
      <c r="J1055" s="100">
        <v>43062</v>
      </c>
      <c r="K1055" s="46" t="s">
        <v>4050</v>
      </c>
      <c r="L1055" s="183">
        <v>250000</v>
      </c>
      <c r="M1055" s="46"/>
      <c r="N1055" s="48"/>
      <c r="O1055" s="48"/>
      <c r="P1055" s="51"/>
    </row>
    <row r="1056" spans="1:16" s="74" customFormat="1" ht="43.5" customHeight="1">
      <c r="A1056" s="48"/>
      <c r="B1056" s="46">
        <v>86</v>
      </c>
      <c r="C1056" s="46" t="s">
        <v>4051</v>
      </c>
      <c r="D1056" s="96" t="s">
        <v>4052</v>
      </c>
      <c r="E1056" s="46" t="s">
        <v>4053</v>
      </c>
      <c r="F1056" s="46" t="s">
        <v>4054</v>
      </c>
      <c r="G1056" s="96" t="s">
        <v>1949</v>
      </c>
      <c r="H1056" s="96"/>
      <c r="I1056" s="46" t="s">
        <v>50</v>
      </c>
      <c r="J1056" s="100">
        <v>42786</v>
      </c>
      <c r="K1056" s="46" t="s">
        <v>4266</v>
      </c>
      <c r="L1056" s="183">
        <v>50950</v>
      </c>
      <c r="M1056" s="46"/>
      <c r="N1056" s="48"/>
      <c r="O1056" s="76"/>
      <c r="P1056" s="51"/>
    </row>
    <row r="1057" spans="1:16" s="74" customFormat="1" ht="43.5" customHeight="1">
      <c r="A1057" s="48"/>
      <c r="B1057" s="46">
        <v>87</v>
      </c>
      <c r="C1057" s="46" t="s">
        <v>2376</v>
      </c>
      <c r="D1057" s="96" t="s">
        <v>4055</v>
      </c>
      <c r="E1057" s="46" t="s">
        <v>4056</v>
      </c>
      <c r="F1057" s="46" t="s">
        <v>4057</v>
      </c>
      <c r="G1057" s="96" t="s">
        <v>5024</v>
      </c>
      <c r="H1057" s="96"/>
      <c r="I1057" s="46" t="s">
        <v>50</v>
      </c>
      <c r="J1057" s="100">
        <v>42786</v>
      </c>
      <c r="K1057" s="46" t="s">
        <v>3058</v>
      </c>
      <c r="L1057" s="183">
        <v>11751719</v>
      </c>
      <c r="M1057" s="46"/>
      <c r="N1057" s="48"/>
      <c r="O1057" s="80"/>
      <c r="P1057" s="51"/>
    </row>
    <row r="1058" spans="1:16" s="74" customFormat="1" ht="43.5" customHeight="1">
      <c r="A1058" s="48"/>
      <c r="B1058" s="46">
        <v>88</v>
      </c>
      <c r="C1058" s="46" t="s">
        <v>4925</v>
      </c>
      <c r="D1058" s="46" t="s">
        <v>7738</v>
      </c>
      <c r="E1058" s="46" t="s">
        <v>4267</v>
      </c>
      <c r="F1058" s="46" t="s">
        <v>4268</v>
      </c>
      <c r="G1058" s="96" t="s">
        <v>1949</v>
      </c>
      <c r="H1058" s="96"/>
      <c r="I1058" s="46" t="s">
        <v>50</v>
      </c>
      <c r="J1058" s="100">
        <v>42915</v>
      </c>
      <c r="K1058" s="46" t="s">
        <v>4269</v>
      </c>
      <c r="L1058" s="183">
        <v>910</v>
      </c>
      <c r="M1058" s="46"/>
      <c r="N1058" s="48"/>
      <c r="O1058" s="76"/>
      <c r="P1058" s="51"/>
    </row>
    <row r="1059" spans="1:16" s="74" customFormat="1" ht="43.5" customHeight="1">
      <c r="A1059" s="48"/>
      <c r="B1059" s="46">
        <v>89</v>
      </c>
      <c r="C1059" s="46" t="s">
        <v>4926</v>
      </c>
      <c r="D1059" s="46" t="s">
        <v>4270</v>
      </c>
      <c r="E1059" s="46" t="s">
        <v>4271</v>
      </c>
      <c r="F1059" s="46" t="s">
        <v>4272</v>
      </c>
      <c r="G1059" s="96" t="s">
        <v>5023</v>
      </c>
      <c r="H1059" s="96"/>
      <c r="I1059" s="46" t="s">
        <v>50</v>
      </c>
      <c r="J1059" s="100">
        <v>42899</v>
      </c>
      <c r="K1059" s="46" t="s">
        <v>4273</v>
      </c>
      <c r="L1059" s="183">
        <v>60000</v>
      </c>
      <c r="M1059" s="46"/>
      <c r="N1059" s="48"/>
      <c r="O1059" s="79"/>
      <c r="P1059" s="51"/>
    </row>
    <row r="1060" spans="1:16" s="74" customFormat="1" ht="43.5" customHeight="1">
      <c r="A1060" s="48"/>
      <c r="B1060" s="46">
        <v>90</v>
      </c>
      <c r="C1060" s="46" t="s">
        <v>5048</v>
      </c>
      <c r="D1060" s="46" t="s">
        <v>5049</v>
      </c>
      <c r="E1060" s="46" t="s">
        <v>5066</v>
      </c>
      <c r="F1060" s="46" t="s">
        <v>5067</v>
      </c>
      <c r="G1060" s="96" t="s">
        <v>5024</v>
      </c>
      <c r="H1060" s="96"/>
      <c r="I1060" s="46" t="s">
        <v>50</v>
      </c>
      <c r="J1060" s="100">
        <v>43381</v>
      </c>
      <c r="K1060" s="46" t="s">
        <v>5068</v>
      </c>
      <c r="L1060" s="183">
        <v>2658743</v>
      </c>
      <c r="M1060" s="46"/>
      <c r="N1060" s="48"/>
      <c r="O1060" s="78"/>
      <c r="P1060" s="51"/>
    </row>
    <row r="1061" spans="1:16" s="74" customFormat="1" ht="43.5" customHeight="1">
      <c r="A1061" s="48"/>
      <c r="B1061" s="46">
        <v>91</v>
      </c>
      <c r="C1061" s="46" t="s">
        <v>5291</v>
      </c>
      <c r="D1061" s="46" t="s">
        <v>5292</v>
      </c>
      <c r="E1061" s="46" t="s">
        <v>5293</v>
      </c>
      <c r="F1061" s="46" t="s">
        <v>5294</v>
      </c>
      <c r="G1061" s="96" t="s">
        <v>5024</v>
      </c>
      <c r="H1061" s="46" t="s">
        <v>48</v>
      </c>
      <c r="I1061" s="96"/>
      <c r="J1061" s="96" t="s">
        <v>5295</v>
      </c>
      <c r="K1061" s="46" t="s">
        <v>5296</v>
      </c>
      <c r="L1061" s="308">
        <v>8645915</v>
      </c>
      <c r="M1061" s="46"/>
      <c r="N1061" s="48"/>
      <c r="O1061" s="75"/>
      <c r="P1061" s="51"/>
    </row>
    <row r="1062" spans="1:16" s="74" customFormat="1" ht="43.5" customHeight="1">
      <c r="A1062" s="48"/>
      <c r="B1062" s="46">
        <v>92</v>
      </c>
      <c r="C1062" s="120" t="s">
        <v>960</v>
      </c>
      <c r="D1062" s="46" t="s">
        <v>961</v>
      </c>
      <c r="E1062" s="120" t="s">
        <v>962</v>
      </c>
      <c r="F1062" s="120" t="s">
        <v>963</v>
      </c>
      <c r="G1062" s="120" t="s">
        <v>5301</v>
      </c>
      <c r="H1062" s="46" t="s">
        <v>48</v>
      </c>
      <c r="I1062" s="96"/>
      <c r="J1062" s="100">
        <v>42229</v>
      </c>
      <c r="K1062" s="46" t="s">
        <v>964</v>
      </c>
      <c r="L1062" s="127">
        <v>14950</v>
      </c>
      <c r="M1062" s="96"/>
      <c r="N1062" s="48"/>
      <c r="O1062" s="77"/>
      <c r="P1062" s="51"/>
    </row>
    <row r="1063" spans="1:16" s="74" customFormat="1" ht="43.5" customHeight="1">
      <c r="A1063" s="48"/>
      <c r="B1063" s="46">
        <v>93</v>
      </c>
      <c r="C1063" s="120" t="s">
        <v>965</v>
      </c>
      <c r="D1063" s="46" t="s">
        <v>966</v>
      </c>
      <c r="E1063" s="120" t="s">
        <v>967</v>
      </c>
      <c r="F1063" s="120" t="s">
        <v>968</v>
      </c>
      <c r="G1063" s="120" t="s">
        <v>5302</v>
      </c>
      <c r="H1063" s="46" t="s">
        <v>48</v>
      </c>
      <c r="I1063" s="96"/>
      <c r="J1063" s="100">
        <v>42229</v>
      </c>
      <c r="K1063" s="46" t="s">
        <v>969</v>
      </c>
      <c r="L1063" s="127">
        <v>33786</v>
      </c>
      <c r="M1063" s="127"/>
      <c r="N1063" s="48"/>
      <c r="O1063" s="80"/>
      <c r="P1063" s="51"/>
    </row>
    <row r="1064" spans="1:16" s="74" customFormat="1" ht="43.5" customHeight="1">
      <c r="A1064" s="48"/>
      <c r="B1064" s="46">
        <v>94</v>
      </c>
      <c r="C1064" s="120" t="s">
        <v>970</v>
      </c>
      <c r="D1064" s="46" t="s">
        <v>971</v>
      </c>
      <c r="E1064" s="120" t="s">
        <v>972</v>
      </c>
      <c r="F1064" s="120" t="s">
        <v>973</v>
      </c>
      <c r="G1064" s="120" t="s">
        <v>5303</v>
      </c>
      <c r="H1064" s="46" t="s">
        <v>48</v>
      </c>
      <c r="I1064" s="96"/>
      <c r="J1064" s="100">
        <v>42186</v>
      </c>
      <c r="K1064" s="46" t="s">
        <v>974</v>
      </c>
      <c r="L1064" s="127">
        <v>5000</v>
      </c>
      <c r="M1064" s="127"/>
      <c r="N1064" s="50"/>
      <c r="O1064" s="79"/>
      <c r="P1064" s="51"/>
    </row>
    <row r="1065" spans="1:16" s="74" customFormat="1" ht="43.5" customHeight="1">
      <c r="A1065" s="48"/>
      <c r="B1065" s="46">
        <v>95</v>
      </c>
      <c r="C1065" s="120" t="s">
        <v>975</v>
      </c>
      <c r="D1065" s="46" t="s">
        <v>976</v>
      </c>
      <c r="E1065" s="120" t="s">
        <v>977</v>
      </c>
      <c r="F1065" s="120" t="s">
        <v>978</v>
      </c>
      <c r="G1065" s="120" t="s">
        <v>5302</v>
      </c>
      <c r="H1065" s="46" t="s">
        <v>48</v>
      </c>
      <c r="I1065" s="96"/>
      <c r="J1065" s="100">
        <v>42440</v>
      </c>
      <c r="K1065" s="46" t="s">
        <v>979</v>
      </c>
      <c r="L1065" s="127">
        <v>6371</v>
      </c>
      <c r="M1065" s="127"/>
      <c r="N1065" s="50"/>
      <c r="O1065" s="80"/>
      <c r="P1065" s="51"/>
    </row>
    <row r="1066" spans="1:16" s="74" customFormat="1" ht="43.5" customHeight="1">
      <c r="A1066" s="48"/>
      <c r="B1066" s="46">
        <v>96</v>
      </c>
      <c r="C1066" s="46" t="s">
        <v>980</v>
      </c>
      <c r="D1066" s="46" t="s">
        <v>981</v>
      </c>
      <c r="E1066" s="46" t="s">
        <v>982</v>
      </c>
      <c r="F1066" s="46" t="s">
        <v>983</v>
      </c>
      <c r="G1066" s="120" t="s">
        <v>5302</v>
      </c>
      <c r="H1066" s="46" t="s">
        <v>48</v>
      </c>
      <c r="I1066" s="96"/>
      <c r="J1066" s="100">
        <v>42137</v>
      </c>
      <c r="K1066" s="46" t="s">
        <v>984</v>
      </c>
      <c r="L1066" s="127">
        <v>12000</v>
      </c>
      <c r="M1066" s="127"/>
      <c r="N1066" s="50"/>
      <c r="O1066" s="80"/>
      <c r="P1066" s="51"/>
    </row>
    <row r="1067" spans="1:16" s="74" customFormat="1" ht="43.5" customHeight="1">
      <c r="A1067" s="48"/>
      <c r="B1067" s="46">
        <v>97</v>
      </c>
      <c r="C1067" s="46" t="s">
        <v>985</v>
      </c>
      <c r="D1067" s="46" t="s">
        <v>986</v>
      </c>
      <c r="E1067" s="46" t="s">
        <v>987</v>
      </c>
      <c r="F1067" s="46" t="s">
        <v>988</v>
      </c>
      <c r="G1067" s="120" t="s">
        <v>5302</v>
      </c>
      <c r="H1067" s="46" t="s">
        <v>48</v>
      </c>
      <c r="I1067" s="96"/>
      <c r="J1067" s="100">
        <v>42230</v>
      </c>
      <c r="K1067" s="46" t="s">
        <v>989</v>
      </c>
      <c r="L1067" s="127">
        <v>50358</v>
      </c>
      <c r="M1067" s="127"/>
      <c r="N1067" s="50"/>
      <c r="O1067" s="80"/>
      <c r="P1067" s="51"/>
    </row>
    <row r="1068" spans="1:16" s="74" customFormat="1" ht="43.5" customHeight="1">
      <c r="A1068" s="48"/>
      <c r="B1068" s="46">
        <v>98</v>
      </c>
      <c r="C1068" s="46" t="s">
        <v>990</v>
      </c>
      <c r="D1068" s="46" t="s">
        <v>991</v>
      </c>
      <c r="E1068" s="46" t="s">
        <v>992</v>
      </c>
      <c r="F1068" s="46" t="s">
        <v>993</v>
      </c>
      <c r="G1068" s="120" t="s">
        <v>5302</v>
      </c>
      <c r="H1068" s="46" t="s">
        <v>48</v>
      </c>
      <c r="I1068" s="96"/>
      <c r="J1068" s="100">
        <v>42254</v>
      </c>
      <c r="K1068" s="46" t="s">
        <v>994</v>
      </c>
      <c r="L1068" s="127">
        <v>1877</v>
      </c>
      <c r="M1068" s="127"/>
      <c r="N1068" s="50"/>
      <c r="O1068" s="80"/>
      <c r="P1068" s="51"/>
    </row>
    <row r="1069" spans="1:16" s="74" customFormat="1" ht="43.5" customHeight="1">
      <c r="A1069" s="48"/>
      <c r="B1069" s="46">
        <v>99</v>
      </c>
      <c r="C1069" s="120" t="s">
        <v>995</v>
      </c>
      <c r="D1069" s="46" t="s">
        <v>996</v>
      </c>
      <c r="E1069" s="120" t="s">
        <v>997</v>
      </c>
      <c r="F1069" s="120" t="s">
        <v>998</v>
      </c>
      <c r="G1069" s="120" t="s">
        <v>5302</v>
      </c>
      <c r="H1069" s="46" t="s">
        <v>48</v>
      </c>
      <c r="I1069" s="96"/>
      <c r="J1069" s="100">
        <v>42226</v>
      </c>
      <c r="K1069" s="46" t="s">
        <v>999</v>
      </c>
      <c r="L1069" s="127">
        <v>16752</v>
      </c>
      <c r="M1069" s="127"/>
      <c r="N1069" s="50"/>
      <c r="O1069" s="80"/>
      <c r="P1069" s="51"/>
    </row>
    <row r="1070" spans="1:16" s="74" customFormat="1" ht="43.5" customHeight="1">
      <c r="A1070" s="48"/>
      <c r="B1070" s="46">
        <v>100</v>
      </c>
      <c r="C1070" s="120" t="s">
        <v>1000</v>
      </c>
      <c r="D1070" s="46" t="s">
        <v>1001</v>
      </c>
      <c r="E1070" s="120" t="s">
        <v>1002</v>
      </c>
      <c r="F1070" s="120" t="s">
        <v>1003</v>
      </c>
      <c r="G1070" s="120" t="s">
        <v>5302</v>
      </c>
      <c r="H1070" s="46" t="s">
        <v>48</v>
      </c>
      <c r="I1070" s="96"/>
      <c r="J1070" s="184">
        <v>42440</v>
      </c>
      <c r="K1070" s="46" t="s">
        <v>1004</v>
      </c>
      <c r="L1070" s="127">
        <v>1125</v>
      </c>
      <c r="M1070" s="127"/>
      <c r="N1070" s="50"/>
      <c r="O1070" s="79"/>
      <c r="P1070" s="51"/>
    </row>
    <row r="1071" spans="1:16" s="74" customFormat="1" ht="43.5" customHeight="1">
      <c r="A1071" s="48"/>
      <c r="B1071" s="46">
        <v>101</v>
      </c>
      <c r="C1071" s="46" t="s">
        <v>1005</v>
      </c>
      <c r="D1071" s="46" t="s">
        <v>1001</v>
      </c>
      <c r="E1071" s="46" t="s">
        <v>1006</v>
      </c>
      <c r="F1071" s="46" t="s">
        <v>1007</v>
      </c>
      <c r="G1071" s="120" t="s">
        <v>5302</v>
      </c>
      <c r="H1071" s="46" t="s">
        <v>48</v>
      </c>
      <c r="I1071" s="96"/>
      <c r="J1071" s="100">
        <v>42220</v>
      </c>
      <c r="K1071" s="46" t="s">
        <v>1008</v>
      </c>
      <c r="L1071" s="127">
        <v>18264</v>
      </c>
      <c r="M1071" s="127"/>
      <c r="N1071" s="50"/>
      <c r="O1071" s="80"/>
      <c r="P1071" s="51"/>
    </row>
    <row r="1072" spans="1:16" s="74" customFormat="1" ht="43.5" customHeight="1">
      <c r="A1072" s="48"/>
      <c r="B1072" s="46">
        <v>102</v>
      </c>
      <c r="C1072" s="46" t="s">
        <v>1009</v>
      </c>
      <c r="D1072" s="46" t="s">
        <v>1010</v>
      </c>
      <c r="E1072" s="46" t="s">
        <v>2553</v>
      </c>
      <c r="F1072" s="46" t="s">
        <v>1011</v>
      </c>
      <c r="G1072" s="120" t="s">
        <v>5302</v>
      </c>
      <c r="H1072" s="96"/>
      <c r="I1072" s="46" t="s">
        <v>50</v>
      </c>
      <c r="J1072" s="100">
        <v>42136</v>
      </c>
      <c r="K1072" s="46" t="s">
        <v>1012</v>
      </c>
      <c r="L1072" s="127">
        <v>500</v>
      </c>
      <c r="M1072" s="127"/>
      <c r="N1072" s="50"/>
      <c r="O1072" s="82"/>
      <c r="P1072" s="51"/>
    </row>
    <row r="1073" spans="1:16" s="74" customFormat="1" ht="43.5" customHeight="1">
      <c r="A1073" s="48"/>
      <c r="B1073" s="46">
        <v>103</v>
      </c>
      <c r="C1073" s="120" t="s">
        <v>1013</v>
      </c>
      <c r="D1073" s="46" t="s">
        <v>1014</v>
      </c>
      <c r="E1073" s="46" t="s">
        <v>1015</v>
      </c>
      <c r="F1073" s="46" t="s">
        <v>1016</v>
      </c>
      <c r="G1073" s="120" t="s">
        <v>5302</v>
      </c>
      <c r="H1073" s="46" t="s">
        <v>48</v>
      </c>
      <c r="I1073" s="96"/>
      <c r="J1073" s="100">
        <v>42142</v>
      </c>
      <c r="K1073" s="46" t="s">
        <v>1017</v>
      </c>
      <c r="L1073" s="127">
        <v>40839</v>
      </c>
      <c r="M1073" s="127"/>
      <c r="N1073" s="50"/>
      <c r="O1073" s="79"/>
      <c r="P1073" s="51"/>
    </row>
    <row r="1074" spans="1:16" s="74" customFormat="1" ht="43.5" customHeight="1">
      <c r="A1074" s="48"/>
      <c r="B1074" s="46">
        <v>104</v>
      </c>
      <c r="C1074" s="46" t="s">
        <v>1018</v>
      </c>
      <c r="D1074" s="46" t="s">
        <v>1019</v>
      </c>
      <c r="E1074" s="46" t="s">
        <v>1020</v>
      </c>
      <c r="F1074" s="46" t="s">
        <v>1021</v>
      </c>
      <c r="G1074" s="120" t="s">
        <v>5302</v>
      </c>
      <c r="H1074" s="46" t="s">
        <v>48</v>
      </c>
      <c r="I1074" s="96"/>
      <c r="J1074" s="100">
        <v>42228</v>
      </c>
      <c r="K1074" s="46" t="s">
        <v>1022</v>
      </c>
      <c r="L1074" s="127">
        <v>2000</v>
      </c>
      <c r="M1074" s="127"/>
      <c r="N1074" s="50"/>
      <c r="O1074" s="80"/>
      <c r="P1074" s="51"/>
    </row>
    <row r="1075" spans="1:16" s="74" customFormat="1" ht="43.5" customHeight="1">
      <c r="A1075" s="48"/>
      <c r="B1075" s="46">
        <v>105</v>
      </c>
      <c r="C1075" s="46" t="s">
        <v>1023</v>
      </c>
      <c r="D1075" s="46" t="s">
        <v>1024</v>
      </c>
      <c r="E1075" s="46" t="s">
        <v>1025</v>
      </c>
      <c r="F1075" s="46" t="s">
        <v>1026</v>
      </c>
      <c r="G1075" s="120" t="s">
        <v>5302</v>
      </c>
      <c r="H1075" s="46" t="s">
        <v>48</v>
      </c>
      <c r="I1075" s="96"/>
      <c r="J1075" s="100">
        <v>42231</v>
      </c>
      <c r="K1075" s="46" t="s">
        <v>1027</v>
      </c>
      <c r="L1075" s="127">
        <v>1892</v>
      </c>
      <c r="M1075" s="127"/>
      <c r="N1075" s="50"/>
      <c r="O1075" s="79"/>
      <c r="P1075" s="51"/>
    </row>
    <row r="1076" spans="1:16" s="74" customFormat="1" ht="43.5" customHeight="1">
      <c r="A1076" s="48"/>
      <c r="B1076" s="46">
        <v>106</v>
      </c>
      <c r="C1076" s="46" t="s">
        <v>1028</v>
      </c>
      <c r="D1076" s="46" t="s">
        <v>1029</v>
      </c>
      <c r="E1076" s="46" t="s">
        <v>1030</v>
      </c>
      <c r="F1076" s="46" t="s">
        <v>1031</v>
      </c>
      <c r="G1076" s="46" t="s">
        <v>5304</v>
      </c>
      <c r="H1076" s="46" t="s">
        <v>48</v>
      </c>
      <c r="I1076" s="96"/>
      <c r="J1076" s="100">
        <v>42326</v>
      </c>
      <c r="K1076" s="46" t="s">
        <v>1032</v>
      </c>
      <c r="L1076" s="127">
        <v>25375</v>
      </c>
      <c r="M1076" s="127"/>
      <c r="N1076" s="50"/>
      <c r="O1076" s="80"/>
      <c r="P1076" s="51"/>
    </row>
    <row r="1077" spans="1:16" s="74" customFormat="1" ht="43.5" customHeight="1">
      <c r="A1077" s="48"/>
      <c r="B1077" s="46">
        <v>107</v>
      </c>
      <c r="C1077" s="46" t="s">
        <v>1033</v>
      </c>
      <c r="D1077" s="46" t="s">
        <v>1034</v>
      </c>
      <c r="E1077" s="46" t="s">
        <v>1035</v>
      </c>
      <c r="F1077" s="46" t="s">
        <v>1036</v>
      </c>
      <c r="G1077" s="120" t="s">
        <v>5302</v>
      </c>
      <c r="H1077" s="46" t="s">
        <v>48</v>
      </c>
      <c r="I1077" s="96"/>
      <c r="J1077" s="100">
        <v>42440</v>
      </c>
      <c r="K1077" s="46" t="s">
        <v>1037</v>
      </c>
      <c r="L1077" s="127">
        <v>8092</v>
      </c>
      <c r="M1077" s="127"/>
      <c r="N1077" s="50"/>
      <c r="O1077" s="50"/>
      <c r="P1077" s="51"/>
    </row>
    <row r="1078" spans="1:16" s="74" customFormat="1" ht="43.5" customHeight="1">
      <c r="A1078" s="48"/>
      <c r="B1078" s="46">
        <v>108</v>
      </c>
      <c r="C1078" s="46" t="s">
        <v>1038</v>
      </c>
      <c r="D1078" s="46" t="s">
        <v>1039</v>
      </c>
      <c r="E1078" s="46" t="s">
        <v>1040</v>
      </c>
      <c r="F1078" s="46" t="s">
        <v>1041</v>
      </c>
      <c r="G1078" s="120" t="s">
        <v>5302</v>
      </c>
      <c r="H1078" s="96"/>
      <c r="I1078" s="46" t="s">
        <v>50</v>
      </c>
      <c r="J1078" s="100">
        <v>42228</v>
      </c>
      <c r="K1078" s="46" t="s">
        <v>1042</v>
      </c>
      <c r="L1078" s="127">
        <v>1028</v>
      </c>
      <c r="M1078" s="127"/>
      <c r="N1078" s="48"/>
      <c r="O1078" s="79"/>
      <c r="P1078" s="51"/>
    </row>
    <row r="1079" spans="1:16" s="74" customFormat="1" ht="63.75" customHeight="1">
      <c r="A1079" s="48"/>
      <c r="B1079" s="46">
        <v>109</v>
      </c>
      <c r="C1079" s="46" t="s">
        <v>1043</v>
      </c>
      <c r="D1079" s="46" t="s">
        <v>1044</v>
      </c>
      <c r="E1079" s="46" t="s">
        <v>1045</v>
      </c>
      <c r="F1079" s="46" t="s">
        <v>1046</v>
      </c>
      <c r="G1079" s="120" t="s">
        <v>5302</v>
      </c>
      <c r="H1079" s="46" t="s">
        <v>48</v>
      </c>
      <c r="I1079" s="96"/>
      <c r="J1079" s="100">
        <v>42326</v>
      </c>
      <c r="K1079" s="46" t="s">
        <v>1047</v>
      </c>
      <c r="L1079" s="127">
        <v>41886</v>
      </c>
      <c r="M1079" s="127"/>
      <c r="N1079" s="50"/>
      <c r="O1079" s="85"/>
      <c r="P1079" s="51"/>
    </row>
    <row r="1080" spans="1:16" s="74" customFormat="1" ht="63.75" customHeight="1">
      <c r="A1080" s="48"/>
      <c r="B1080" s="46">
        <v>110</v>
      </c>
      <c r="C1080" s="46" t="s">
        <v>1048</v>
      </c>
      <c r="D1080" s="46" t="s">
        <v>986</v>
      </c>
      <c r="E1080" s="46" t="s">
        <v>1049</v>
      </c>
      <c r="F1080" s="46" t="s">
        <v>1050</v>
      </c>
      <c r="G1080" s="120" t="s">
        <v>5302</v>
      </c>
      <c r="H1080" s="96"/>
      <c r="I1080" s="46" t="s">
        <v>50</v>
      </c>
      <c r="J1080" s="100">
        <v>42227</v>
      </c>
      <c r="K1080" s="46" t="s">
        <v>1051</v>
      </c>
      <c r="L1080" s="127">
        <v>9286</v>
      </c>
      <c r="M1080" s="127"/>
      <c r="N1080" s="50"/>
      <c r="O1080" s="80"/>
      <c r="P1080" s="51"/>
    </row>
    <row r="1081" spans="1:16" s="74" customFormat="1" ht="63.75" customHeight="1">
      <c r="A1081" s="48"/>
      <c r="B1081" s="46">
        <v>111</v>
      </c>
      <c r="C1081" s="46" t="s">
        <v>1052</v>
      </c>
      <c r="D1081" s="46" t="s">
        <v>1053</v>
      </c>
      <c r="E1081" s="46" t="s">
        <v>1054</v>
      </c>
      <c r="F1081" s="46" t="s">
        <v>1055</v>
      </c>
      <c r="G1081" s="46" t="s">
        <v>5305</v>
      </c>
      <c r="H1081" s="46" t="s">
        <v>48</v>
      </c>
      <c r="I1081" s="96"/>
      <c r="J1081" s="100">
        <v>42326</v>
      </c>
      <c r="K1081" s="46" t="s">
        <v>1056</v>
      </c>
      <c r="L1081" s="127">
        <v>70000</v>
      </c>
      <c r="M1081" s="127"/>
      <c r="N1081" s="50"/>
      <c r="O1081" s="48"/>
      <c r="P1081" s="51"/>
    </row>
    <row r="1082" spans="1:16" s="74" customFormat="1" ht="63.75" customHeight="1">
      <c r="A1082" s="48"/>
      <c r="B1082" s="46">
        <v>112</v>
      </c>
      <c r="C1082" s="46" t="s">
        <v>1052</v>
      </c>
      <c r="D1082" s="46" t="s">
        <v>1053</v>
      </c>
      <c r="E1082" s="46" t="s">
        <v>1054</v>
      </c>
      <c r="F1082" s="46" t="s">
        <v>1057</v>
      </c>
      <c r="G1082" s="120" t="s">
        <v>5302</v>
      </c>
      <c r="H1082" s="46" t="s">
        <v>48</v>
      </c>
      <c r="I1082" s="96"/>
      <c r="J1082" s="100">
        <v>42326</v>
      </c>
      <c r="K1082" s="46" t="s">
        <v>1058</v>
      </c>
      <c r="L1082" s="127">
        <v>3500</v>
      </c>
      <c r="M1082" s="127"/>
      <c r="N1082" s="50"/>
      <c r="O1082" s="48"/>
      <c r="P1082" s="51"/>
    </row>
    <row r="1083" spans="1:16" s="74" customFormat="1" ht="63.75" customHeight="1">
      <c r="A1083" s="48"/>
      <c r="B1083" s="46">
        <v>113</v>
      </c>
      <c r="C1083" s="46" t="s">
        <v>1043</v>
      </c>
      <c r="D1083" s="46" t="s">
        <v>1044</v>
      </c>
      <c r="E1083" s="46" t="s">
        <v>1059</v>
      </c>
      <c r="F1083" s="46" t="s">
        <v>1060</v>
      </c>
      <c r="G1083" s="46" t="s">
        <v>5306</v>
      </c>
      <c r="H1083" s="46" t="s">
        <v>48</v>
      </c>
      <c r="I1083" s="96"/>
      <c r="J1083" s="100">
        <v>42326</v>
      </c>
      <c r="K1083" s="46" t="s">
        <v>1061</v>
      </c>
      <c r="L1083" s="127">
        <v>668423</v>
      </c>
      <c r="M1083" s="127"/>
      <c r="N1083" s="50"/>
      <c r="O1083" s="48"/>
      <c r="P1083" s="37"/>
    </row>
    <row r="1084" spans="1:16" s="74" customFormat="1" ht="63.75" customHeight="1">
      <c r="A1084" s="48"/>
      <c r="B1084" s="46">
        <v>114</v>
      </c>
      <c r="C1084" s="46" t="s">
        <v>1062</v>
      </c>
      <c r="D1084" s="46" t="s">
        <v>1063</v>
      </c>
      <c r="E1084" s="46" t="s">
        <v>1064</v>
      </c>
      <c r="F1084" s="46" t="s">
        <v>1065</v>
      </c>
      <c r="G1084" s="46" t="s">
        <v>5302</v>
      </c>
      <c r="H1084" s="46" t="s">
        <v>48</v>
      </c>
      <c r="I1084" s="96"/>
      <c r="J1084" s="100">
        <v>42228</v>
      </c>
      <c r="K1084" s="46" t="s">
        <v>1066</v>
      </c>
      <c r="L1084" s="127">
        <v>1025</v>
      </c>
      <c r="M1084" s="127"/>
      <c r="N1084" s="50"/>
      <c r="O1084" s="48"/>
      <c r="P1084" s="51"/>
    </row>
    <row r="1085" spans="1:16" s="74" customFormat="1" ht="63.75" customHeight="1">
      <c r="A1085" s="48"/>
      <c r="B1085" s="46">
        <v>115</v>
      </c>
      <c r="C1085" s="46" t="s">
        <v>1069</v>
      </c>
      <c r="D1085" s="46" t="s">
        <v>1070</v>
      </c>
      <c r="E1085" s="46" t="s">
        <v>1071</v>
      </c>
      <c r="F1085" s="46" t="s">
        <v>1072</v>
      </c>
      <c r="G1085" s="46" t="s">
        <v>5302</v>
      </c>
      <c r="H1085" s="46" t="s">
        <v>48</v>
      </c>
      <c r="I1085" s="96"/>
      <c r="J1085" s="100">
        <v>42115</v>
      </c>
      <c r="K1085" s="46" t="s">
        <v>1073</v>
      </c>
      <c r="L1085" s="127">
        <v>461</v>
      </c>
      <c r="M1085" s="127"/>
      <c r="N1085" s="50"/>
      <c r="O1085" s="48"/>
      <c r="P1085" s="51"/>
    </row>
    <row r="1086" spans="1:16" s="74" customFormat="1" ht="63.75" customHeight="1">
      <c r="A1086" s="48"/>
      <c r="B1086" s="46">
        <v>116</v>
      </c>
      <c r="C1086" s="46" t="s">
        <v>1074</v>
      </c>
      <c r="D1086" s="46" t="s">
        <v>1001</v>
      </c>
      <c r="E1086" s="46" t="s">
        <v>1075</v>
      </c>
      <c r="F1086" s="46" t="s">
        <v>1076</v>
      </c>
      <c r="G1086" s="46" t="s">
        <v>5302</v>
      </c>
      <c r="H1086" s="46" t="s">
        <v>48</v>
      </c>
      <c r="I1086" s="96"/>
      <c r="J1086" s="100">
        <v>42241</v>
      </c>
      <c r="K1086" s="46" t="s">
        <v>1077</v>
      </c>
      <c r="L1086" s="127">
        <v>1695</v>
      </c>
      <c r="M1086" s="127"/>
      <c r="N1086" s="50"/>
      <c r="O1086" s="76"/>
      <c r="P1086" s="51"/>
    </row>
    <row r="1087" spans="1:16" s="74" customFormat="1" ht="63.75" customHeight="1">
      <c r="A1087" s="48"/>
      <c r="B1087" s="46">
        <v>117</v>
      </c>
      <c r="C1087" s="46" t="s">
        <v>1079</v>
      </c>
      <c r="D1087" s="46" t="s">
        <v>1080</v>
      </c>
      <c r="E1087" s="46" t="s">
        <v>1081</v>
      </c>
      <c r="F1087" s="46" t="s">
        <v>1082</v>
      </c>
      <c r="G1087" s="46" t="s">
        <v>5301</v>
      </c>
      <c r="H1087" s="96"/>
      <c r="I1087" s="46" t="s">
        <v>50</v>
      </c>
      <c r="J1087" s="100">
        <v>42136</v>
      </c>
      <c r="K1087" s="46" t="s">
        <v>1083</v>
      </c>
      <c r="L1087" s="127">
        <v>20200</v>
      </c>
      <c r="M1087" s="127"/>
      <c r="N1087" s="50"/>
      <c r="O1087" s="76"/>
      <c r="P1087" s="87"/>
    </row>
    <row r="1088" spans="1:16" s="74" customFormat="1" ht="63.75" customHeight="1">
      <c r="A1088" s="48"/>
      <c r="B1088" s="46">
        <v>118</v>
      </c>
      <c r="C1088" s="46" t="s">
        <v>1084</v>
      </c>
      <c r="D1088" s="46" t="s">
        <v>1085</v>
      </c>
      <c r="E1088" s="46" t="s">
        <v>1086</v>
      </c>
      <c r="F1088" s="46" t="s">
        <v>1087</v>
      </c>
      <c r="G1088" s="46" t="s">
        <v>5307</v>
      </c>
      <c r="H1088" s="46" t="s">
        <v>48</v>
      </c>
      <c r="I1088" s="96"/>
      <c r="J1088" s="100">
        <v>42306</v>
      </c>
      <c r="K1088" s="46" t="s">
        <v>1088</v>
      </c>
      <c r="L1088" s="127">
        <v>9318</v>
      </c>
      <c r="M1088" s="127"/>
      <c r="N1088" s="50"/>
      <c r="O1088" s="76"/>
      <c r="P1088" s="51"/>
    </row>
    <row r="1089" spans="1:16" s="74" customFormat="1" ht="63.75" customHeight="1">
      <c r="A1089" s="48"/>
      <c r="B1089" s="46">
        <v>119</v>
      </c>
      <c r="C1089" s="46" t="s">
        <v>1089</v>
      </c>
      <c r="D1089" s="46" t="s">
        <v>1090</v>
      </c>
      <c r="E1089" s="46" t="s">
        <v>1091</v>
      </c>
      <c r="F1089" s="46" t="s">
        <v>1092</v>
      </c>
      <c r="G1089" s="46" t="s">
        <v>5302</v>
      </c>
      <c r="H1089" s="46" t="s">
        <v>48</v>
      </c>
      <c r="I1089" s="96"/>
      <c r="J1089" s="100">
        <v>42440</v>
      </c>
      <c r="K1089" s="46" t="s">
        <v>1093</v>
      </c>
      <c r="L1089" s="127">
        <v>7421</v>
      </c>
      <c r="M1089" s="127"/>
      <c r="N1089" s="49"/>
      <c r="O1089" s="76"/>
      <c r="P1089" s="51"/>
    </row>
    <row r="1090" spans="1:16" s="74" customFormat="1" ht="63.75" customHeight="1">
      <c r="A1090" s="48"/>
      <c r="B1090" s="46">
        <v>120</v>
      </c>
      <c r="C1090" s="46" t="s">
        <v>1094</v>
      </c>
      <c r="D1090" s="46" t="s">
        <v>1095</v>
      </c>
      <c r="E1090" s="46" t="s">
        <v>1096</v>
      </c>
      <c r="F1090" s="46" t="s">
        <v>1097</v>
      </c>
      <c r="G1090" s="46" t="s">
        <v>5302</v>
      </c>
      <c r="H1090" s="46" t="s">
        <v>48</v>
      </c>
      <c r="I1090" s="96"/>
      <c r="J1090" s="100">
        <v>42440</v>
      </c>
      <c r="K1090" s="46" t="s">
        <v>1098</v>
      </c>
      <c r="L1090" s="127">
        <v>2522</v>
      </c>
      <c r="M1090" s="127"/>
      <c r="N1090" s="50"/>
      <c r="O1090" s="76"/>
      <c r="P1090" s="51"/>
    </row>
    <row r="1091" spans="1:16" s="74" customFormat="1" ht="63.75" customHeight="1">
      <c r="A1091" s="48"/>
      <c r="B1091" s="46">
        <v>121</v>
      </c>
      <c r="C1091" s="46" t="s">
        <v>1099</v>
      </c>
      <c r="D1091" s="46" t="s">
        <v>1100</v>
      </c>
      <c r="E1091" s="46" t="s">
        <v>1101</v>
      </c>
      <c r="F1091" s="46" t="s">
        <v>1102</v>
      </c>
      <c r="G1091" s="46" t="s">
        <v>5301</v>
      </c>
      <c r="H1091" s="46" t="s">
        <v>48</v>
      </c>
      <c r="I1091" s="96"/>
      <c r="J1091" s="100">
        <v>42136</v>
      </c>
      <c r="K1091" s="46" t="s">
        <v>1103</v>
      </c>
      <c r="L1091" s="127">
        <v>5200</v>
      </c>
      <c r="M1091" s="127"/>
      <c r="N1091" s="50"/>
      <c r="O1091" s="76"/>
      <c r="P1091" s="87"/>
    </row>
    <row r="1092" spans="1:16" s="74" customFormat="1" ht="63.75" customHeight="1">
      <c r="A1092" s="48"/>
      <c r="B1092" s="46">
        <v>122</v>
      </c>
      <c r="C1092" s="46" t="s">
        <v>1078</v>
      </c>
      <c r="D1092" s="46" t="s">
        <v>1104</v>
      </c>
      <c r="E1092" s="46" t="s">
        <v>1105</v>
      </c>
      <c r="F1092" s="46" t="s">
        <v>1106</v>
      </c>
      <c r="G1092" s="96" t="s">
        <v>5302</v>
      </c>
      <c r="H1092" s="46" t="s">
        <v>48</v>
      </c>
      <c r="I1092" s="96"/>
      <c r="J1092" s="100">
        <v>42228</v>
      </c>
      <c r="K1092" s="46" t="s">
        <v>1107</v>
      </c>
      <c r="L1092" s="127">
        <v>542</v>
      </c>
      <c r="M1092" s="127"/>
      <c r="N1092" s="50"/>
      <c r="O1092" s="76"/>
      <c r="P1092" s="51"/>
    </row>
    <row r="1093" spans="1:16" s="74" customFormat="1" ht="63.75" customHeight="1">
      <c r="A1093" s="48"/>
      <c r="B1093" s="46">
        <v>123</v>
      </c>
      <c r="C1093" s="46" t="s">
        <v>1108</v>
      </c>
      <c r="D1093" s="46" t="s">
        <v>1109</v>
      </c>
      <c r="E1093" s="46" t="s">
        <v>1110</v>
      </c>
      <c r="F1093" s="46" t="s">
        <v>1111</v>
      </c>
      <c r="G1093" s="96" t="s">
        <v>5302</v>
      </c>
      <c r="H1093" s="46" t="s">
        <v>48</v>
      </c>
      <c r="I1093" s="96"/>
      <c r="J1093" s="100">
        <v>42142</v>
      </c>
      <c r="K1093" s="46" t="s">
        <v>1112</v>
      </c>
      <c r="L1093" s="183">
        <v>5200</v>
      </c>
      <c r="M1093" s="183"/>
      <c r="N1093" s="50"/>
      <c r="O1093" s="76"/>
      <c r="P1093" s="51"/>
    </row>
    <row r="1094" spans="1:16" s="74" customFormat="1" ht="63.75" customHeight="1">
      <c r="A1094" s="48"/>
      <c r="B1094" s="46">
        <v>124</v>
      </c>
      <c r="C1094" s="46" t="s">
        <v>1113</v>
      </c>
      <c r="D1094" s="46" t="s">
        <v>1114</v>
      </c>
      <c r="E1094" s="46" t="s">
        <v>1115</v>
      </c>
      <c r="F1094" s="46" t="s">
        <v>1116</v>
      </c>
      <c r="G1094" s="96" t="s">
        <v>5302</v>
      </c>
      <c r="H1094" s="46" t="s">
        <v>48</v>
      </c>
      <c r="I1094" s="96"/>
      <c r="J1094" s="100">
        <v>42440</v>
      </c>
      <c r="K1094" s="46" t="s">
        <v>1117</v>
      </c>
      <c r="L1094" s="183">
        <v>14073</v>
      </c>
      <c r="M1094" s="183"/>
      <c r="N1094" s="50"/>
      <c r="O1094" s="76"/>
      <c r="P1094" s="51"/>
    </row>
    <row r="1095" spans="1:16" s="74" customFormat="1" ht="63.75" customHeight="1">
      <c r="A1095" s="48"/>
      <c r="B1095" s="46">
        <v>125</v>
      </c>
      <c r="C1095" s="46" t="s">
        <v>1052</v>
      </c>
      <c r="D1095" s="46" t="s">
        <v>1053</v>
      </c>
      <c r="E1095" s="46" t="s">
        <v>1118</v>
      </c>
      <c r="F1095" s="46" t="s">
        <v>1119</v>
      </c>
      <c r="G1095" s="46" t="s">
        <v>5308</v>
      </c>
      <c r="H1095" s="46" t="s">
        <v>48</v>
      </c>
      <c r="I1095" s="96"/>
      <c r="J1095" s="100">
        <v>42326</v>
      </c>
      <c r="K1095" s="46" t="s">
        <v>1120</v>
      </c>
      <c r="L1095" s="183">
        <v>343268</v>
      </c>
      <c r="M1095" s="183"/>
      <c r="N1095" s="50"/>
      <c r="O1095" s="76"/>
      <c r="P1095" s="51"/>
    </row>
    <row r="1096" spans="1:16" s="74" customFormat="1" ht="63.75" customHeight="1">
      <c r="A1096" s="48"/>
      <c r="B1096" s="46">
        <v>126</v>
      </c>
      <c r="C1096" s="46" t="s">
        <v>1052</v>
      </c>
      <c r="D1096" s="46" t="s">
        <v>1053</v>
      </c>
      <c r="E1096" s="46" t="s">
        <v>1118</v>
      </c>
      <c r="F1096" s="46" t="s">
        <v>1121</v>
      </c>
      <c r="G1096" s="96" t="s">
        <v>5302</v>
      </c>
      <c r="H1096" s="46" t="s">
        <v>48</v>
      </c>
      <c r="I1096" s="96"/>
      <c r="J1096" s="100">
        <v>42326</v>
      </c>
      <c r="K1096" s="46" t="s">
        <v>1122</v>
      </c>
      <c r="L1096" s="183">
        <v>17163</v>
      </c>
      <c r="M1096" s="183"/>
      <c r="N1096" s="50"/>
      <c r="O1096" s="48"/>
      <c r="P1096" s="51"/>
    </row>
    <row r="1097" spans="1:16" s="74" customFormat="1" ht="63.75" customHeight="1">
      <c r="A1097" s="48"/>
      <c r="B1097" s="46">
        <v>127</v>
      </c>
      <c r="C1097" s="46" t="s">
        <v>1123</v>
      </c>
      <c r="D1097" s="46" t="s">
        <v>1124</v>
      </c>
      <c r="E1097" s="46" t="s">
        <v>1125</v>
      </c>
      <c r="F1097" s="46" t="s">
        <v>1126</v>
      </c>
      <c r="G1097" s="96" t="s">
        <v>5302</v>
      </c>
      <c r="H1097" s="46" t="s">
        <v>48</v>
      </c>
      <c r="I1097" s="96"/>
      <c r="J1097" s="100">
        <v>42083</v>
      </c>
      <c r="K1097" s="46" t="s">
        <v>1127</v>
      </c>
      <c r="L1097" s="183">
        <v>655</v>
      </c>
      <c r="M1097" s="183"/>
      <c r="N1097" s="50"/>
      <c r="O1097" s="48"/>
      <c r="P1097" s="51"/>
    </row>
    <row r="1098" spans="1:16" s="74" customFormat="1" ht="63.75" customHeight="1">
      <c r="A1098" s="48"/>
      <c r="B1098" s="46">
        <v>128</v>
      </c>
      <c r="C1098" s="46" t="s">
        <v>1128</v>
      </c>
      <c r="D1098" s="46" t="s">
        <v>1129</v>
      </c>
      <c r="E1098" s="46" t="s">
        <v>1130</v>
      </c>
      <c r="F1098" s="46" t="s">
        <v>1131</v>
      </c>
      <c r="G1098" s="96" t="s">
        <v>5302</v>
      </c>
      <c r="H1098" s="46" t="s">
        <v>48</v>
      </c>
      <c r="I1098" s="96"/>
      <c r="J1098" s="100">
        <v>42137</v>
      </c>
      <c r="K1098" s="46" t="s">
        <v>1132</v>
      </c>
      <c r="L1098" s="183">
        <v>10706</v>
      </c>
      <c r="M1098" s="183"/>
      <c r="N1098" s="50"/>
      <c r="O1098" s="48"/>
      <c r="P1098" s="51"/>
    </row>
    <row r="1099" spans="1:16" s="74" customFormat="1" ht="63.75" customHeight="1">
      <c r="A1099" s="48"/>
      <c r="B1099" s="46">
        <v>129</v>
      </c>
      <c r="C1099" s="46" t="s">
        <v>1133</v>
      </c>
      <c r="D1099" s="46" t="s">
        <v>986</v>
      </c>
      <c r="E1099" s="46" t="s">
        <v>1134</v>
      </c>
      <c r="F1099" s="46" t="s">
        <v>1135</v>
      </c>
      <c r="G1099" s="96" t="s">
        <v>5301</v>
      </c>
      <c r="H1099" s="46" t="s">
        <v>48</v>
      </c>
      <c r="I1099" s="96"/>
      <c r="J1099" s="184">
        <v>42440</v>
      </c>
      <c r="K1099" s="46" t="s">
        <v>1136</v>
      </c>
      <c r="L1099" s="183">
        <v>5000</v>
      </c>
      <c r="M1099" s="183"/>
      <c r="N1099" s="50"/>
      <c r="O1099" s="48"/>
      <c r="P1099" s="51"/>
    </row>
    <row r="1100" spans="1:16" s="74" customFormat="1" ht="63.75" customHeight="1">
      <c r="A1100" s="48"/>
      <c r="B1100" s="46">
        <v>130</v>
      </c>
      <c r="C1100" s="46" t="s">
        <v>1137</v>
      </c>
      <c r="D1100" s="46" t="s">
        <v>1138</v>
      </c>
      <c r="E1100" s="46" t="s">
        <v>1139</v>
      </c>
      <c r="F1100" s="46" t="s">
        <v>1140</v>
      </c>
      <c r="G1100" s="96" t="s">
        <v>5302</v>
      </c>
      <c r="H1100" s="96"/>
      <c r="I1100" s="46" t="s">
        <v>50</v>
      </c>
      <c r="J1100" s="100">
        <v>42440</v>
      </c>
      <c r="K1100" s="46" t="s">
        <v>1141</v>
      </c>
      <c r="L1100" s="183">
        <v>400</v>
      </c>
      <c r="M1100" s="183"/>
      <c r="N1100" s="50"/>
      <c r="O1100" s="48"/>
      <c r="P1100" s="51"/>
    </row>
    <row r="1101" spans="1:16" s="74" customFormat="1" ht="63.75" customHeight="1">
      <c r="A1101" s="48"/>
      <c r="B1101" s="46">
        <v>131</v>
      </c>
      <c r="C1101" s="120" t="s">
        <v>1142</v>
      </c>
      <c r="D1101" s="46" t="s">
        <v>1143</v>
      </c>
      <c r="E1101" s="120" t="s">
        <v>1144</v>
      </c>
      <c r="F1101" s="120" t="s">
        <v>1145</v>
      </c>
      <c r="G1101" s="96" t="s">
        <v>5302</v>
      </c>
      <c r="H1101" s="96"/>
      <c r="I1101" s="46" t="s">
        <v>50</v>
      </c>
      <c r="J1101" s="100">
        <v>42440</v>
      </c>
      <c r="K1101" s="46" t="s">
        <v>1146</v>
      </c>
      <c r="L1101" s="183">
        <v>400</v>
      </c>
      <c r="M1101" s="183"/>
      <c r="N1101" s="50"/>
      <c r="O1101" s="76"/>
      <c r="P1101" s="51"/>
    </row>
    <row r="1102" spans="1:16" s="74" customFormat="1" ht="63.75" customHeight="1">
      <c r="A1102" s="48"/>
      <c r="B1102" s="46">
        <v>132</v>
      </c>
      <c r="C1102" s="120" t="s">
        <v>1147</v>
      </c>
      <c r="D1102" s="46" t="s">
        <v>1148</v>
      </c>
      <c r="E1102" s="120" t="s">
        <v>1149</v>
      </c>
      <c r="F1102" s="120" t="s">
        <v>1150</v>
      </c>
      <c r="G1102" s="120" t="s">
        <v>5302</v>
      </c>
      <c r="H1102" s="96"/>
      <c r="I1102" s="46" t="s">
        <v>50</v>
      </c>
      <c r="J1102" s="100">
        <v>42440</v>
      </c>
      <c r="K1102" s="46" t="s">
        <v>1151</v>
      </c>
      <c r="L1102" s="183">
        <v>1000</v>
      </c>
      <c r="M1102" s="183"/>
      <c r="N1102" s="50"/>
      <c r="O1102" s="81"/>
      <c r="P1102" s="51"/>
    </row>
    <row r="1103" spans="1:16" s="74" customFormat="1" ht="63.75" customHeight="1">
      <c r="A1103" s="48"/>
      <c r="B1103" s="46">
        <v>133</v>
      </c>
      <c r="C1103" s="120" t="s">
        <v>1152</v>
      </c>
      <c r="D1103" s="46" t="s">
        <v>1153</v>
      </c>
      <c r="E1103" s="120" t="s">
        <v>1154</v>
      </c>
      <c r="F1103" s="120" t="s">
        <v>1155</v>
      </c>
      <c r="G1103" s="120" t="s">
        <v>5302</v>
      </c>
      <c r="H1103" s="46" t="s">
        <v>48</v>
      </c>
      <c r="I1103" s="96"/>
      <c r="J1103" s="100">
        <v>42440</v>
      </c>
      <c r="K1103" s="46" t="s">
        <v>1156</v>
      </c>
      <c r="L1103" s="183">
        <v>835</v>
      </c>
      <c r="M1103" s="183"/>
      <c r="N1103" s="50"/>
      <c r="O1103" s="48"/>
      <c r="P1103" s="51"/>
    </row>
    <row r="1104" spans="1:16" s="74" customFormat="1" ht="63.75" customHeight="1">
      <c r="A1104" s="48"/>
      <c r="B1104" s="46">
        <v>134</v>
      </c>
      <c r="C1104" s="120" t="s">
        <v>1152</v>
      </c>
      <c r="D1104" s="46" t="s">
        <v>1153</v>
      </c>
      <c r="E1104" s="120" t="s">
        <v>1154</v>
      </c>
      <c r="F1104" s="120" t="s">
        <v>1157</v>
      </c>
      <c r="G1104" s="120" t="s">
        <v>5309</v>
      </c>
      <c r="H1104" s="46" t="s">
        <v>48</v>
      </c>
      <c r="I1104" s="96"/>
      <c r="J1104" s="100">
        <v>42440</v>
      </c>
      <c r="K1104" s="46" t="s">
        <v>1158</v>
      </c>
      <c r="L1104" s="183">
        <v>16707</v>
      </c>
      <c r="M1104" s="183"/>
      <c r="N1104" s="48"/>
      <c r="O1104" s="48"/>
      <c r="P1104" s="51"/>
    </row>
    <row r="1105" spans="1:16" s="74" customFormat="1" ht="63.75" customHeight="1">
      <c r="A1105" s="48"/>
      <c r="B1105" s="46">
        <v>135</v>
      </c>
      <c r="C1105" s="120" t="s">
        <v>1159</v>
      </c>
      <c r="D1105" s="46" t="s">
        <v>986</v>
      </c>
      <c r="E1105" s="120" t="s">
        <v>1160</v>
      </c>
      <c r="F1105" s="46" t="s">
        <v>1161</v>
      </c>
      <c r="G1105" s="120" t="s">
        <v>5302</v>
      </c>
      <c r="H1105" s="96"/>
      <c r="I1105" s="46" t="s">
        <v>50</v>
      </c>
      <c r="J1105" s="100">
        <v>42440</v>
      </c>
      <c r="K1105" s="46" t="s">
        <v>1162</v>
      </c>
      <c r="L1105" s="183">
        <v>400</v>
      </c>
      <c r="M1105" s="183"/>
      <c r="N1105" s="50"/>
      <c r="O1105" s="48"/>
      <c r="P1105" s="51"/>
    </row>
    <row r="1106" spans="1:16" s="74" customFormat="1" ht="63.75" customHeight="1">
      <c r="A1106" s="48"/>
      <c r="B1106" s="46">
        <v>136</v>
      </c>
      <c r="C1106" s="122" t="s">
        <v>1696</v>
      </c>
      <c r="D1106" s="46" t="s">
        <v>1697</v>
      </c>
      <c r="E1106" s="46" t="s">
        <v>1698</v>
      </c>
      <c r="F1106" s="122" t="s">
        <v>1699</v>
      </c>
      <c r="G1106" s="130" t="s">
        <v>5310</v>
      </c>
      <c r="H1106" s="46" t="s">
        <v>48</v>
      </c>
      <c r="I1106" s="46"/>
      <c r="J1106" s="100">
        <v>42440</v>
      </c>
      <c r="K1106" s="46" t="s">
        <v>1700</v>
      </c>
      <c r="L1106" s="127">
        <v>1</v>
      </c>
      <c r="M1106" s="127"/>
      <c r="N1106" s="50"/>
      <c r="O1106" s="48"/>
      <c r="P1106" s="51"/>
    </row>
    <row r="1107" spans="1:16" s="74" customFormat="1" ht="63.75" customHeight="1">
      <c r="A1107" s="48"/>
      <c r="B1107" s="46">
        <v>137</v>
      </c>
      <c r="C1107" s="46" t="s">
        <v>1701</v>
      </c>
      <c r="D1107" s="46" t="s">
        <v>1702</v>
      </c>
      <c r="E1107" s="46" t="s">
        <v>1703</v>
      </c>
      <c r="F1107" s="46" t="s">
        <v>1704</v>
      </c>
      <c r="G1107" s="46" t="s">
        <v>5302</v>
      </c>
      <c r="H1107" s="46" t="s">
        <v>48</v>
      </c>
      <c r="I1107" s="46"/>
      <c r="J1107" s="100">
        <v>42440</v>
      </c>
      <c r="K1107" s="46" t="s">
        <v>1705</v>
      </c>
      <c r="L1107" s="127">
        <v>8485</v>
      </c>
      <c r="M1107" s="127"/>
      <c r="N1107" s="50"/>
      <c r="O1107" s="48"/>
      <c r="P1107" s="51"/>
    </row>
    <row r="1108" spans="1:16" s="74" customFormat="1" ht="63.75" customHeight="1">
      <c r="A1108" s="48"/>
      <c r="B1108" s="46">
        <v>138</v>
      </c>
      <c r="C1108" s="46" t="s">
        <v>1706</v>
      </c>
      <c r="D1108" s="46" t="s">
        <v>1707</v>
      </c>
      <c r="E1108" s="46" t="s">
        <v>1708</v>
      </c>
      <c r="F1108" s="46" t="s">
        <v>1709</v>
      </c>
      <c r="G1108" s="121" t="s">
        <v>5311</v>
      </c>
      <c r="H1108" s="46" t="s">
        <v>48</v>
      </c>
      <c r="I1108" s="46"/>
      <c r="J1108" s="100">
        <v>42440</v>
      </c>
      <c r="K1108" s="46" t="s">
        <v>3257</v>
      </c>
      <c r="L1108" s="183">
        <v>152421</v>
      </c>
      <c r="M1108" s="183"/>
      <c r="N1108" s="48"/>
      <c r="O1108" s="48"/>
      <c r="P1108" s="51"/>
    </row>
    <row r="1109" spans="1:16" s="74" customFormat="1" ht="63.75" customHeight="1">
      <c r="A1109" s="48"/>
      <c r="B1109" s="46">
        <v>139</v>
      </c>
      <c r="C1109" s="120" t="s">
        <v>1710</v>
      </c>
      <c r="D1109" s="46" t="s">
        <v>1711</v>
      </c>
      <c r="E1109" s="120" t="s">
        <v>1712</v>
      </c>
      <c r="F1109" s="120" t="s">
        <v>1713</v>
      </c>
      <c r="G1109" s="120" t="s">
        <v>5312</v>
      </c>
      <c r="H1109" s="46" t="s">
        <v>48</v>
      </c>
      <c r="I1109" s="46"/>
      <c r="J1109" s="100">
        <v>42440</v>
      </c>
      <c r="K1109" s="46" t="s">
        <v>2760</v>
      </c>
      <c r="L1109" s="183">
        <v>40200</v>
      </c>
      <c r="M1109" s="183"/>
      <c r="N1109" s="50"/>
      <c r="O1109" s="51"/>
      <c r="P1109" s="51"/>
    </row>
    <row r="1110" spans="1:16" s="74" customFormat="1" ht="63.75" customHeight="1">
      <c r="A1110" s="48"/>
      <c r="B1110" s="46">
        <v>140</v>
      </c>
      <c r="C1110" s="120" t="s">
        <v>1099</v>
      </c>
      <c r="D1110" s="46" t="s">
        <v>1100</v>
      </c>
      <c r="E1110" s="120" t="s">
        <v>1712</v>
      </c>
      <c r="F1110" s="120" t="s">
        <v>1714</v>
      </c>
      <c r="G1110" s="120" t="s">
        <v>5312</v>
      </c>
      <c r="H1110" s="46" t="s">
        <v>48</v>
      </c>
      <c r="I1110" s="46"/>
      <c r="J1110" s="100">
        <v>42440</v>
      </c>
      <c r="K1110" s="46" t="s">
        <v>1715</v>
      </c>
      <c r="L1110" s="183">
        <v>30400</v>
      </c>
      <c r="M1110" s="183"/>
      <c r="N1110" s="50"/>
      <c r="O1110" s="51"/>
      <c r="P1110" s="51"/>
    </row>
    <row r="1111" spans="1:16" s="74" customFormat="1" ht="63.75" customHeight="1">
      <c r="A1111" s="48"/>
      <c r="B1111" s="46">
        <v>141</v>
      </c>
      <c r="C1111" s="120" t="s">
        <v>1716</v>
      </c>
      <c r="D1111" s="46" t="s">
        <v>1717</v>
      </c>
      <c r="E1111" s="120" t="s">
        <v>1712</v>
      </c>
      <c r="F1111" s="120" t="s">
        <v>1718</v>
      </c>
      <c r="G1111" s="120" t="s">
        <v>5312</v>
      </c>
      <c r="H1111" s="46" t="s">
        <v>48</v>
      </c>
      <c r="I1111" s="46"/>
      <c r="J1111" s="100">
        <v>42482</v>
      </c>
      <c r="K1111" s="46" t="s">
        <v>1719</v>
      </c>
      <c r="L1111" s="183">
        <v>20200</v>
      </c>
      <c r="M1111" s="183"/>
      <c r="N1111" s="50"/>
      <c r="O1111" s="37"/>
      <c r="P1111" s="51"/>
    </row>
    <row r="1112" spans="1:16" s="74" customFormat="1" ht="63.75" customHeight="1">
      <c r="A1112" s="48"/>
      <c r="B1112" s="46">
        <v>142</v>
      </c>
      <c r="C1112" s="120" t="s">
        <v>1079</v>
      </c>
      <c r="D1112" s="46" t="s">
        <v>1080</v>
      </c>
      <c r="E1112" s="120" t="s">
        <v>1712</v>
      </c>
      <c r="F1112" s="120" t="s">
        <v>1720</v>
      </c>
      <c r="G1112" s="120" t="s">
        <v>5312</v>
      </c>
      <c r="H1112" s="46" t="s">
        <v>48</v>
      </c>
      <c r="I1112" s="46"/>
      <c r="J1112" s="100">
        <v>42440</v>
      </c>
      <c r="K1112" s="46" t="s">
        <v>1721</v>
      </c>
      <c r="L1112" s="183">
        <v>25200</v>
      </c>
      <c r="M1112" s="183"/>
      <c r="N1112" s="48"/>
      <c r="O1112" s="51"/>
      <c r="P1112" s="51"/>
    </row>
    <row r="1113" spans="1:16" s="74" customFormat="1" ht="63.75" customHeight="1">
      <c r="A1113" s="48"/>
      <c r="B1113" s="46">
        <v>143</v>
      </c>
      <c r="C1113" s="120" t="s">
        <v>1896</v>
      </c>
      <c r="D1113" s="46" t="s">
        <v>1897</v>
      </c>
      <c r="E1113" s="120" t="s">
        <v>1898</v>
      </c>
      <c r="F1113" s="120" t="s">
        <v>1899</v>
      </c>
      <c r="G1113" s="120" t="s">
        <v>5313</v>
      </c>
      <c r="H1113" s="46" t="s">
        <v>48</v>
      </c>
      <c r="I1113" s="46"/>
      <c r="J1113" s="100">
        <v>42508</v>
      </c>
      <c r="K1113" s="46" t="s">
        <v>1900</v>
      </c>
      <c r="L1113" s="183">
        <v>226000</v>
      </c>
      <c r="M1113" s="183"/>
      <c r="N1113" s="50"/>
      <c r="O1113" s="51"/>
      <c r="P1113" s="51"/>
    </row>
    <row r="1114" spans="1:16" s="74" customFormat="1" ht="63.75" customHeight="1">
      <c r="A1114" s="48"/>
      <c r="B1114" s="46">
        <v>144</v>
      </c>
      <c r="C1114" s="120" t="s">
        <v>1896</v>
      </c>
      <c r="D1114" s="46" t="s">
        <v>1897</v>
      </c>
      <c r="E1114" s="120" t="s">
        <v>1901</v>
      </c>
      <c r="F1114" s="120" t="s">
        <v>1902</v>
      </c>
      <c r="G1114" s="120" t="s">
        <v>5314</v>
      </c>
      <c r="H1114" s="46" t="s">
        <v>48</v>
      </c>
      <c r="I1114" s="46"/>
      <c r="J1114" s="100">
        <v>42508</v>
      </c>
      <c r="K1114" s="46" t="s">
        <v>1903</v>
      </c>
      <c r="L1114" s="183">
        <v>1</v>
      </c>
      <c r="M1114" s="183"/>
      <c r="N1114" s="50"/>
      <c r="O1114" s="51"/>
      <c r="P1114" s="51"/>
    </row>
    <row r="1115" spans="1:16" s="74" customFormat="1" ht="63.75" customHeight="1">
      <c r="A1115" s="48"/>
      <c r="B1115" s="46">
        <v>145</v>
      </c>
      <c r="C1115" s="120" t="s">
        <v>1904</v>
      </c>
      <c r="D1115" s="46" t="s">
        <v>1924</v>
      </c>
      <c r="E1115" s="120" t="s">
        <v>1925</v>
      </c>
      <c r="F1115" s="120" t="s">
        <v>1905</v>
      </c>
      <c r="G1115" s="120" t="s">
        <v>5302</v>
      </c>
      <c r="I1115" s="46" t="s">
        <v>50</v>
      </c>
      <c r="J1115" s="100">
        <v>42486</v>
      </c>
      <c r="K1115" s="46" t="s">
        <v>1926</v>
      </c>
      <c r="L1115" s="183">
        <v>44276</v>
      </c>
      <c r="M1115" s="183"/>
      <c r="N1115" s="50"/>
      <c r="O1115" s="51"/>
      <c r="P1115" s="51"/>
    </row>
    <row r="1116" spans="1:16" s="74" customFormat="1" ht="63.75" customHeight="1">
      <c r="A1116" s="48"/>
      <c r="B1116" s="46">
        <v>146</v>
      </c>
      <c r="C1116" s="120" t="s">
        <v>1927</v>
      </c>
      <c r="D1116" s="46" t="s">
        <v>1928</v>
      </c>
      <c r="E1116" s="120" t="s">
        <v>1929</v>
      </c>
      <c r="F1116" s="120" t="s">
        <v>1930</v>
      </c>
      <c r="G1116" s="120" t="s">
        <v>163</v>
      </c>
      <c r="H1116" s="46" t="s">
        <v>48</v>
      </c>
      <c r="I1116" s="46"/>
      <c r="J1116" s="100">
        <v>42342</v>
      </c>
      <c r="K1116" s="46" t="s">
        <v>1931</v>
      </c>
      <c r="L1116" s="183">
        <v>15020</v>
      </c>
      <c r="M1116" s="183"/>
      <c r="N1116" s="50"/>
      <c r="O1116" s="51"/>
      <c r="P1116" s="51"/>
    </row>
    <row r="1117" spans="1:16" s="74" customFormat="1" ht="63.75" customHeight="1">
      <c r="A1117" s="48"/>
      <c r="B1117" s="46">
        <v>147</v>
      </c>
      <c r="C1117" s="120" t="s">
        <v>2124</v>
      </c>
      <c r="D1117" s="46" t="s">
        <v>1095</v>
      </c>
      <c r="E1117" s="120" t="s">
        <v>2125</v>
      </c>
      <c r="F1117" s="120" t="s">
        <v>2126</v>
      </c>
      <c r="G1117" s="120" t="s">
        <v>5315</v>
      </c>
      <c r="H1117" s="46" t="s">
        <v>48</v>
      </c>
      <c r="I1117" s="46"/>
      <c r="J1117" s="100">
        <v>42552</v>
      </c>
      <c r="K1117" s="46" t="s">
        <v>2127</v>
      </c>
      <c r="L1117" s="183">
        <v>19410</v>
      </c>
      <c r="M1117" s="183"/>
      <c r="N1117" s="50"/>
      <c r="O1117" s="51"/>
      <c r="P1117" s="51"/>
    </row>
    <row r="1118" spans="1:16" s="74" customFormat="1" ht="63.75" customHeight="1">
      <c r="A1118" s="48"/>
      <c r="B1118" s="46">
        <v>148</v>
      </c>
      <c r="C1118" s="120" t="s">
        <v>2128</v>
      </c>
      <c r="D1118" s="46" t="s">
        <v>2129</v>
      </c>
      <c r="E1118" s="120" t="s">
        <v>2130</v>
      </c>
      <c r="F1118" s="120" t="s">
        <v>2131</v>
      </c>
      <c r="G1118" s="120" t="s">
        <v>5316</v>
      </c>
      <c r="H1118" s="46" t="s">
        <v>48</v>
      </c>
      <c r="I1118" s="46"/>
      <c r="J1118" s="100">
        <v>42557</v>
      </c>
      <c r="K1118" s="46" t="s">
        <v>2132</v>
      </c>
      <c r="L1118" s="183">
        <v>750</v>
      </c>
      <c r="M1118" s="183"/>
      <c r="N1118" s="50"/>
      <c r="O1118" s="51"/>
      <c r="P1118" s="51"/>
    </row>
    <row r="1119" spans="1:16" s="74" customFormat="1" ht="63.75" customHeight="1">
      <c r="A1119" s="48"/>
      <c r="B1119" s="46">
        <v>149</v>
      </c>
      <c r="C1119" s="120" t="s">
        <v>2133</v>
      </c>
      <c r="D1119" s="46" t="s">
        <v>1095</v>
      </c>
      <c r="E1119" s="120" t="s">
        <v>2134</v>
      </c>
      <c r="F1119" s="120" t="s">
        <v>2135</v>
      </c>
      <c r="G1119" s="120" t="s">
        <v>163</v>
      </c>
      <c r="H1119" s="46" t="s">
        <v>48</v>
      </c>
      <c r="I1119" s="46"/>
      <c r="J1119" s="100">
        <v>42556</v>
      </c>
      <c r="K1119" s="46" t="s">
        <v>2136</v>
      </c>
      <c r="L1119" s="183">
        <v>2926</v>
      </c>
      <c r="M1119" s="183"/>
      <c r="N1119" s="50"/>
      <c r="O1119" s="51"/>
      <c r="P1119" s="51"/>
    </row>
    <row r="1120" spans="1:16" s="74" customFormat="1" ht="63.75" customHeight="1">
      <c r="A1120" s="48"/>
      <c r="B1120" s="46">
        <v>150</v>
      </c>
      <c r="C1120" s="120" t="s">
        <v>2137</v>
      </c>
      <c r="D1120" s="46" t="s">
        <v>1095</v>
      </c>
      <c r="E1120" s="120" t="s">
        <v>2138</v>
      </c>
      <c r="F1120" s="120" t="s">
        <v>2139</v>
      </c>
      <c r="G1120" s="120" t="s">
        <v>5317</v>
      </c>
      <c r="H1120" s="46"/>
      <c r="I1120" s="46" t="s">
        <v>50</v>
      </c>
      <c r="J1120" s="100">
        <v>42557</v>
      </c>
      <c r="K1120" s="46" t="s">
        <v>2140</v>
      </c>
      <c r="L1120" s="183">
        <v>18461</v>
      </c>
      <c r="M1120" s="183"/>
      <c r="N1120" s="50"/>
      <c r="O1120" s="51"/>
      <c r="P1120" s="51"/>
    </row>
    <row r="1121" spans="1:16" s="74" customFormat="1" ht="63.75" customHeight="1">
      <c r="A1121" s="48"/>
      <c r="B1121" s="46">
        <v>151</v>
      </c>
      <c r="C1121" s="120" t="s">
        <v>2141</v>
      </c>
      <c r="D1121" s="46" t="s">
        <v>1095</v>
      </c>
      <c r="E1121" s="120" t="s">
        <v>2142</v>
      </c>
      <c r="F1121" s="120" t="s">
        <v>2143</v>
      </c>
      <c r="G1121" s="120" t="s">
        <v>5317</v>
      </c>
      <c r="H1121" s="46" t="s">
        <v>48</v>
      </c>
      <c r="I1121" s="46"/>
      <c r="J1121" s="100">
        <v>42558</v>
      </c>
      <c r="K1121" s="46" t="s">
        <v>2144</v>
      </c>
      <c r="L1121" s="183">
        <v>18461</v>
      </c>
      <c r="M1121" s="183"/>
      <c r="N1121" s="50"/>
      <c r="O1121" s="51"/>
      <c r="P1121" s="51"/>
    </row>
    <row r="1122" spans="1:16" s="74" customFormat="1" ht="63.75" customHeight="1">
      <c r="A1122" s="48"/>
      <c r="B1122" s="46">
        <v>152</v>
      </c>
      <c r="C1122" s="120" t="s">
        <v>2145</v>
      </c>
      <c r="D1122" s="46" t="s">
        <v>2146</v>
      </c>
      <c r="E1122" s="120" t="s">
        <v>2147</v>
      </c>
      <c r="F1122" s="46" t="s">
        <v>3717</v>
      </c>
      <c r="G1122" s="120" t="s">
        <v>163</v>
      </c>
      <c r="H1122" s="46"/>
      <c r="I1122" s="46" t="s">
        <v>50</v>
      </c>
      <c r="J1122" s="100">
        <v>42566</v>
      </c>
      <c r="K1122" s="46" t="s">
        <v>2148</v>
      </c>
      <c r="L1122" s="183">
        <v>25174</v>
      </c>
      <c r="M1122" s="183"/>
      <c r="N1122" s="50"/>
      <c r="O1122" s="51"/>
      <c r="P1122" s="51"/>
    </row>
    <row r="1123" spans="1:16" s="74" customFormat="1" ht="63.75" customHeight="1">
      <c r="A1123" s="48"/>
      <c r="B1123" s="46">
        <v>153</v>
      </c>
      <c r="C1123" s="120" t="s">
        <v>2149</v>
      </c>
      <c r="D1123" s="46" t="s">
        <v>1095</v>
      </c>
      <c r="E1123" s="120" t="s">
        <v>2150</v>
      </c>
      <c r="F1123" s="120" t="s">
        <v>2151</v>
      </c>
      <c r="G1123" s="120" t="s">
        <v>5318</v>
      </c>
      <c r="H1123" s="46" t="s">
        <v>48</v>
      </c>
      <c r="I1123" s="46"/>
      <c r="J1123" s="100">
        <v>42556</v>
      </c>
      <c r="K1123" s="46" t="s">
        <v>2152</v>
      </c>
      <c r="L1123" s="183">
        <v>14962</v>
      </c>
      <c r="M1123" s="183"/>
      <c r="N1123" s="50"/>
      <c r="O1123" s="51"/>
      <c r="P1123" s="51"/>
    </row>
    <row r="1124" spans="1:16" s="74" customFormat="1" ht="63.75" customHeight="1">
      <c r="A1124" s="48"/>
      <c r="B1124" s="46">
        <v>154</v>
      </c>
      <c r="C1124" s="120" t="s">
        <v>2153</v>
      </c>
      <c r="D1124" s="46" t="s">
        <v>1095</v>
      </c>
      <c r="E1124" s="120" t="s">
        <v>2154</v>
      </c>
      <c r="F1124" s="120" t="s">
        <v>2155</v>
      </c>
      <c r="G1124" s="120" t="s">
        <v>163</v>
      </c>
      <c r="H1124" s="46"/>
      <c r="I1124" s="46" t="s">
        <v>50</v>
      </c>
      <c r="J1124" s="100">
        <v>42557</v>
      </c>
      <c r="K1124" s="46" t="s">
        <v>2156</v>
      </c>
      <c r="L1124" s="183">
        <v>2208</v>
      </c>
      <c r="M1124" s="183"/>
      <c r="N1124" s="50"/>
      <c r="O1124" s="51"/>
      <c r="P1124" s="51"/>
    </row>
    <row r="1125" spans="1:16" s="74" customFormat="1" ht="63.75" customHeight="1">
      <c r="A1125" s="48"/>
      <c r="B1125" s="46">
        <v>155</v>
      </c>
      <c r="C1125" s="120" t="s">
        <v>2153</v>
      </c>
      <c r="D1125" s="46" t="s">
        <v>1095</v>
      </c>
      <c r="E1125" s="120" t="s">
        <v>2157</v>
      </c>
      <c r="F1125" s="120" t="s">
        <v>2158</v>
      </c>
      <c r="G1125" s="120" t="s">
        <v>5317</v>
      </c>
      <c r="H1125" s="46"/>
      <c r="I1125" s="46" t="s">
        <v>50</v>
      </c>
      <c r="J1125" s="100">
        <v>42557</v>
      </c>
      <c r="K1125" s="46" t="s">
        <v>2159</v>
      </c>
      <c r="L1125" s="183">
        <v>44168</v>
      </c>
      <c r="M1125" s="183"/>
      <c r="N1125" s="50"/>
      <c r="O1125" s="51"/>
      <c r="P1125" s="51"/>
    </row>
    <row r="1126" spans="1:16" s="74" customFormat="1" ht="63.75" customHeight="1">
      <c r="A1126" s="48"/>
      <c r="B1126" s="46">
        <v>156</v>
      </c>
      <c r="C1126" s="120" t="s">
        <v>2160</v>
      </c>
      <c r="D1126" s="46" t="s">
        <v>2129</v>
      </c>
      <c r="E1126" s="120" t="s">
        <v>2161</v>
      </c>
      <c r="F1126" s="120" t="s">
        <v>2162</v>
      </c>
      <c r="G1126" s="120" t="s">
        <v>5319</v>
      </c>
      <c r="H1126" s="46" t="s">
        <v>48</v>
      </c>
      <c r="I1126" s="46"/>
      <c r="J1126" s="100">
        <v>42558</v>
      </c>
      <c r="K1126" s="46" t="s">
        <v>2163</v>
      </c>
      <c r="L1126" s="183">
        <v>18500</v>
      </c>
      <c r="M1126" s="183"/>
      <c r="N1126" s="50"/>
      <c r="O1126" s="51"/>
      <c r="P1126" s="51"/>
    </row>
    <row r="1127" spans="1:16" s="74" customFormat="1" ht="63.75" customHeight="1">
      <c r="A1127" s="48"/>
      <c r="B1127" s="46">
        <v>157</v>
      </c>
      <c r="C1127" s="120" t="s">
        <v>2164</v>
      </c>
      <c r="D1127" s="46" t="s">
        <v>1095</v>
      </c>
      <c r="E1127" s="120" t="s">
        <v>2165</v>
      </c>
      <c r="F1127" s="120" t="s">
        <v>2166</v>
      </c>
      <c r="G1127" s="120" t="s">
        <v>5320</v>
      </c>
      <c r="H1127" s="46" t="s">
        <v>48</v>
      </c>
      <c r="I1127" s="46"/>
      <c r="J1127" s="100">
        <v>42552</v>
      </c>
      <c r="K1127" s="46" t="s">
        <v>2167</v>
      </c>
      <c r="L1127" s="183">
        <v>371941</v>
      </c>
      <c r="M1127" s="183"/>
      <c r="N1127" s="50"/>
      <c r="O1127" s="51"/>
      <c r="P1127" s="51"/>
    </row>
    <row r="1128" spans="1:16" s="74" customFormat="1" ht="63.75" customHeight="1">
      <c r="A1128" s="48"/>
      <c r="B1128" s="46">
        <v>158</v>
      </c>
      <c r="C1128" s="120" t="s">
        <v>2168</v>
      </c>
      <c r="D1128" s="46" t="s">
        <v>2169</v>
      </c>
      <c r="E1128" s="120" t="s">
        <v>2170</v>
      </c>
      <c r="F1128" s="120" t="s">
        <v>2171</v>
      </c>
      <c r="G1128" s="120" t="s">
        <v>5321</v>
      </c>
      <c r="H1128" s="46" t="s">
        <v>48</v>
      </c>
      <c r="I1128" s="46"/>
      <c r="J1128" s="100">
        <v>42563</v>
      </c>
      <c r="K1128" s="46" t="s">
        <v>2172</v>
      </c>
      <c r="L1128" s="183">
        <v>39033</v>
      </c>
      <c r="M1128" s="183"/>
      <c r="N1128" s="50"/>
      <c r="O1128" s="51"/>
      <c r="P1128" s="51"/>
    </row>
    <row r="1129" spans="1:16" s="74" customFormat="1" ht="63.75" customHeight="1">
      <c r="A1129" s="48"/>
      <c r="B1129" s="46">
        <v>159</v>
      </c>
      <c r="C1129" s="120" t="s">
        <v>2173</v>
      </c>
      <c r="D1129" s="46" t="s">
        <v>1095</v>
      </c>
      <c r="E1129" s="120" t="s">
        <v>2174</v>
      </c>
      <c r="F1129" s="120" t="s">
        <v>2175</v>
      </c>
      <c r="G1129" s="120" t="s">
        <v>5322</v>
      </c>
      <c r="H1129" s="46" t="s">
        <v>48</v>
      </c>
      <c r="I1129" s="46"/>
      <c r="J1129" s="100">
        <v>42564</v>
      </c>
      <c r="K1129" s="46" t="s">
        <v>2176</v>
      </c>
      <c r="L1129" s="183">
        <v>17459</v>
      </c>
      <c r="M1129" s="183"/>
      <c r="N1129" s="50"/>
      <c r="O1129" s="51"/>
      <c r="P1129" s="51"/>
    </row>
    <row r="1130" spans="1:16" s="74" customFormat="1" ht="63.75" customHeight="1">
      <c r="A1130" s="48"/>
      <c r="B1130" s="46">
        <v>160</v>
      </c>
      <c r="C1130" s="120" t="s">
        <v>2554</v>
      </c>
      <c r="D1130" s="46" t="s">
        <v>1095</v>
      </c>
      <c r="E1130" s="120" t="s">
        <v>2555</v>
      </c>
      <c r="F1130" s="120" t="s">
        <v>2556</v>
      </c>
      <c r="G1130" s="120" t="s">
        <v>5323</v>
      </c>
      <c r="H1130" s="46" t="s">
        <v>48</v>
      </c>
      <c r="I1130" s="46"/>
      <c r="J1130" s="100" t="s">
        <v>8515</v>
      </c>
      <c r="K1130" s="46" t="s">
        <v>2557</v>
      </c>
      <c r="L1130" s="183">
        <v>311622</v>
      </c>
      <c r="M1130" s="183"/>
      <c r="N1130" s="50"/>
      <c r="O1130" s="51"/>
      <c r="P1130" s="51"/>
    </row>
    <row r="1131" spans="1:16" s="74" customFormat="1" ht="63.75" customHeight="1">
      <c r="A1131" s="48"/>
      <c r="B1131" s="46">
        <v>161</v>
      </c>
      <c r="C1131" s="120" t="s">
        <v>2558</v>
      </c>
      <c r="D1131" s="46" t="s">
        <v>2146</v>
      </c>
      <c r="E1131" s="120" t="s">
        <v>2559</v>
      </c>
      <c r="F1131" s="120" t="s">
        <v>2560</v>
      </c>
      <c r="G1131" s="120" t="s">
        <v>5324</v>
      </c>
      <c r="I1131" s="46" t="s">
        <v>4312</v>
      </c>
      <c r="J1131" s="100">
        <v>42713</v>
      </c>
      <c r="K1131" s="46" t="s">
        <v>2561</v>
      </c>
      <c r="L1131" s="183">
        <v>110000</v>
      </c>
      <c r="M1131" s="183"/>
      <c r="N1131" s="50"/>
      <c r="O1131" s="51"/>
      <c r="P1131" s="51"/>
    </row>
    <row r="1132" spans="1:16" s="74" customFormat="1" ht="63.75" customHeight="1">
      <c r="A1132" s="48"/>
      <c r="B1132" s="46">
        <v>162</v>
      </c>
      <c r="C1132" s="120" t="s">
        <v>2562</v>
      </c>
      <c r="D1132" s="46" t="s">
        <v>1095</v>
      </c>
      <c r="E1132" s="120" t="s">
        <v>2563</v>
      </c>
      <c r="F1132" s="120" t="s">
        <v>2564</v>
      </c>
      <c r="G1132" s="120" t="s">
        <v>5325</v>
      </c>
      <c r="H1132" s="46" t="s">
        <v>48</v>
      </c>
      <c r="I1132" s="46"/>
      <c r="J1132" s="100" t="s">
        <v>8516</v>
      </c>
      <c r="K1132" s="46" t="s">
        <v>2565</v>
      </c>
      <c r="L1132" s="183">
        <v>6918</v>
      </c>
      <c r="M1132" s="183"/>
      <c r="N1132" s="50"/>
      <c r="O1132" s="51"/>
      <c r="P1132" s="51"/>
    </row>
    <row r="1133" spans="1:16" s="74" customFormat="1" ht="63.75" customHeight="1">
      <c r="A1133" s="48"/>
      <c r="B1133" s="46">
        <v>163</v>
      </c>
      <c r="C1133" s="120" t="s">
        <v>2566</v>
      </c>
      <c r="D1133" s="46" t="s">
        <v>1095</v>
      </c>
      <c r="E1133" s="120" t="s">
        <v>2567</v>
      </c>
      <c r="F1133" s="120" t="s">
        <v>2568</v>
      </c>
      <c r="G1133" s="120" t="s">
        <v>5326</v>
      </c>
      <c r="H1133" s="46" t="s">
        <v>48</v>
      </c>
      <c r="I1133" s="46"/>
      <c r="J1133" s="100" t="s">
        <v>8516</v>
      </c>
      <c r="K1133" s="46" t="s">
        <v>2569</v>
      </c>
      <c r="L1133" s="183">
        <v>23283</v>
      </c>
      <c r="M1133" s="183"/>
      <c r="N1133" s="50"/>
      <c r="O1133" s="51"/>
      <c r="P1133" s="51"/>
    </row>
    <row r="1134" spans="1:16" s="74" customFormat="1" ht="63.75" customHeight="1">
      <c r="A1134" s="48"/>
      <c r="B1134" s="46">
        <v>164</v>
      </c>
      <c r="C1134" s="120" t="s">
        <v>2566</v>
      </c>
      <c r="D1134" s="46" t="s">
        <v>1095</v>
      </c>
      <c r="E1134" s="120" t="s">
        <v>2567</v>
      </c>
      <c r="F1134" s="120" t="s">
        <v>2570</v>
      </c>
      <c r="G1134" s="120" t="s">
        <v>5327</v>
      </c>
      <c r="H1134" s="46" t="s">
        <v>48</v>
      </c>
      <c r="I1134" s="46"/>
      <c r="J1134" s="100" t="s">
        <v>8516</v>
      </c>
      <c r="K1134" s="46" t="s">
        <v>2571</v>
      </c>
      <c r="L1134" s="183">
        <v>1152184</v>
      </c>
      <c r="M1134" s="183"/>
      <c r="N1134" s="50"/>
      <c r="O1134" s="51"/>
      <c r="P1134" s="51"/>
    </row>
    <row r="1135" spans="1:16" s="74" customFormat="1" ht="63.75" customHeight="1">
      <c r="A1135" s="48"/>
      <c r="B1135" s="46">
        <v>165</v>
      </c>
      <c r="C1135" s="120" t="s">
        <v>2572</v>
      </c>
      <c r="D1135" s="46" t="s">
        <v>1095</v>
      </c>
      <c r="E1135" s="120" t="s">
        <v>2573</v>
      </c>
      <c r="F1135" s="120" t="s">
        <v>2574</v>
      </c>
      <c r="G1135" s="120" t="s">
        <v>5328</v>
      </c>
      <c r="H1135" s="46" t="s">
        <v>48</v>
      </c>
      <c r="I1135" s="46"/>
      <c r="J1135" s="100" t="s">
        <v>8516</v>
      </c>
      <c r="K1135" s="46" t="s">
        <v>2575</v>
      </c>
      <c r="L1135" s="183">
        <v>103916</v>
      </c>
      <c r="M1135" s="183"/>
      <c r="N1135" s="50"/>
      <c r="O1135" s="51"/>
      <c r="P1135" s="51"/>
    </row>
    <row r="1136" spans="1:16" s="74" customFormat="1" ht="43.5" customHeight="1">
      <c r="A1136" s="48"/>
      <c r="B1136" s="46">
        <v>166</v>
      </c>
      <c r="C1136" s="120" t="s">
        <v>2576</v>
      </c>
      <c r="D1136" s="46" t="s">
        <v>2577</v>
      </c>
      <c r="E1136" s="120" t="s">
        <v>2578</v>
      </c>
      <c r="F1136" s="120" t="s">
        <v>2579</v>
      </c>
      <c r="G1136" s="120" t="s">
        <v>5329</v>
      </c>
      <c r="H1136" s="46" t="s">
        <v>48</v>
      </c>
      <c r="I1136" s="46"/>
      <c r="J1136" s="100" t="s">
        <v>8517</v>
      </c>
      <c r="K1136" s="46" t="s">
        <v>2580</v>
      </c>
      <c r="L1136" s="183">
        <v>8200</v>
      </c>
      <c r="M1136" s="183"/>
      <c r="N1136" s="50"/>
      <c r="O1136" s="51"/>
      <c r="P1136" s="51"/>
    </row>
    <row r="1137" spans="1:16" s="74" customFormat="1" ht="43.5" customHeight="1">
      <c r="A1137" s="48"/>
      <c r="B1137" s="46">
        <v>167</v>
      </c>
      <c r="C1137" s="120" t="s">
        <v>2581</v>
      </c>
      <c r="D1137" s="46" t="s">
        <v>2582</v>
      </c>
      <c r="E1137" s="120" t="s">
        <v>2583</v>
      </c>
      <c r="F1137" s="120" t="s">
        <v>2584</v>
      </c>
      <c r="G1137" s="120" t="s">
        <v>5326</v>
      </c>
      <c r="I1137" s="46" t="s">
        <v>4312</v>
      </c>
      <c r="J1137" s="100" t="s">
        <v>8518</v>
      </c>
      <c r="K1137" s="46" t="s">
        <v>4630</v>
      </c>
      <c r="L1137" s="183">
        <v>1081</v>
      </c>
      <c r="M1137" s="183"/>
      <c r="N1137" s="50"/>
      <c r="O1137" s="51"/>
      <c r="P1137" s="51"/>
    </row>
    <row r="1138" spans="1:16" s="74" customFormat="1" ht="43.5" customHeight="1">
      <c r="A1138" s="48"/>
      <c r="B1138" s="46">
        <v>168</v>
      </c>
      <c r="C1138" s="120" t="s">
        <v>3718</v>
      </c>
      <c r="D1138" s="46" t="s">
        <v>3719</v>
      </c>
      <c r="E1138" s="120" t="s">
        <v>3720</v>
      </c>
      <c r="F1138" s="120" t="s">
        <v>3721</v>
      </c>
      <c r="G1138" s="120" t="s">
        <v>163</v>
      </c>
      <c r="H1138" s="46" t="s">
        <v>48</v>
      </c>
      <c r="I1138" s="46"/>
      <c r="J1138" s="100">
        <v>42962</v>
      </c>
      <c r="K1138" s="46" t="s">
        <v>3722</v>
      </c>
      <c r="L1138" s="183">
        <v>4000</v>
      </c>
      <c r="M1138" s="183"/>
      <c r="N1138" s="50"/>
      <c r="O1138" s="51"/>
      <c r="P1138" s="51"/>
    </row>
    <row r="1139" spans="1:16" s="74" customFormat="1" ht="43.5" customHeight="1">
      <c r="A1139" s="48"/>
      <c r="B1139" s="46">
        <v>169</v>
      </c>
      <c r="C1139" s="120" t="s">
        <v>3723</v>
      </c>
      <c r="D1139" s="46" t="s">
        <v>3724</v>
      </c>
      <c r="E1139" s="120" t="s">
        <v>3725</v>
      </c>
      <c r="F1139" s="120" t="s">
        <v>4086</v>
      </c>
      <c r="G1139" s="120" t="s">
        <v>5330</v>
      </c>
      <c r="H1139" s="46" t="s">
        <v>48</v>
      </c>
      <c r="I1139" s="46"/>
      <c r="J1139" s="100">
        <v>42965</v>
      </c>
      <c r="K1139" s="46" t="s">
        <v>4087</v>
      </c>
      <c r="L1139" s="183">
        <v>1</v>
      </c>
      <c r="M1139" s="183"/>
      <c r="N1139" s="50"/>
      <c r="O1139" s="51"/>
      <c r="P1139" s="51"/>
    </row>
    <row r="1140" spans="1:16" s="74" customFormat="1" ht="43.5" customHeight="1">
      <c r="A1140" s="48"/>
      <c r="B1140" s="46">
        <v>170</v>
      </c>
      <c r="C1140" s="120" t="s">
        <v>3723</v>
      </c>
      <c r="D1140" s="46" t="s">
        <v>3724</v>
      </c>
      <c r="E1140" s="120" t="s">
        <v>3725</v>
      </c>
      <c r="F1140" s="120" t="s">
        <v>3726</v>
      </c>
      <c r="G1140" s="120" t="s">
        <v>163</v>
      </c>
      <c r="H1140" s="46" t="s">
        <v>48</v>
      </c>
      <c r="I1140" s="46"/>
      <c r="J1140" s="100">
        <v>42965</v>
      </c>
      <c r="K1140" s="46" t="s">
        <v>3727</v>
      </c>
      <c r="L1140" s="183">
        <v>1080</v>
      </c>
      <c r="M1140" s="183"/>
      <c r="N1140" s="50"/>
      <c r="O1140" s="51"/>
      <c r="P1140" s="51"/>
    </row>
    <row r="1141" spans="1:16" s="74" customFormat="1" ht="43.5" customHeight="1">
      <c r="A1141" s="48"/>
      <c r="B1141" s="46">
        <v>171</v>
      </c>
      <c r="C1141" s="120" t="s">
        <v>3728</v>
      </c>
      <c r="D1141" s="46" t="s">
        <v>3724</v>
      </c>
      <c r="E1141" s="120" t="s">
        <v>3729</v>
      </c>
      <c r="F1141" s="120" t="s">
        <v>3730</v>
      </c>
      <c r="G1141" s="120" t="s">
        <v>163</v>
      </c>
      <c r="H1141" s="46" t="s">
        <v>48</v>
      </c>
      <c r="I1141" s="46"/>
      <c r="J1141" s="100">
        <v>42964</v>
      </c>
      <c r="K1141" s="46" t="s">
        <v>3731</v>
      </c>
      <c r="L1141" s="183">
        <v>9472</v>
      </c>
      <c r="M1141" s="183"/>
      <c r="N1141" s="50"/>
      <c r="O1141" s="51"/>
      <c r="P1141" s="51"/>
    </row>
    <row r="1142" spans="1:16" s="74" customFormat="1" ht="43.5" customHeight="1">
      <c r="A1142" s="48"/>
      <c r="B1142" s="46">
        <v>172</v>
      </c>
      <c r="C1142" s="120" t="s">
        <v>3732</v>
      </c>
      <c r="D1142" s="46" t="s">
        <v>3724</v>
      </c>
      <c r="E1142" s="120" t="s">
        <v>3733</v>
      </c>
      <c r="F1142" s="120" t="s">
        <v>3734</v>
      </c>
      <c r="G1142" s="120" t="s">
        <v>5331</v>
      </c>
      <c r="H1142" s="46" t="s">
        <v>48</v>
      </c>
      <c r="I1142" s="46"/>
      <c r="J1142" s="100">
        <v>42964</v>
      </c>
      <c r="K1142" s="46" t="s">
        <v>3735</v>
      </c>
      <c r="L1142" s="183">
        <v>18805</v>
      </c>
      <c r="M1142" s="183"/>
      <c r="N1142" s="50"/>
      <c r="O1142" s="51"/>
      <c r="P1142" s="51"/>
    </row>
    <row r="1143" spans="1:16" s="74" customFormat="1" ht="43.5" customHeight="1">
      <c r="A1143" s="48"/>
      <c r="B1143" s="46">
        <v>173</v>
      </c>
      <c r="C1143" s="120" t="s">
        <v>3736</v>
      </c>
      <c r="D1143" s="46" t="s">
        <v>3724</v>
      </c>
      <c r="E1143" s="120" t="s">
        <v>3737</v>
      </c>
      <c r="F1143" s="120" t="s">
        <v>3738</v>
      </c>
      <c r="G1143" s="120" t="s">
        <v>163</v>
      </c>
      <c r="H1143" s="46" t="s">
        <v>48</v>
      </c>
      <c r="I1143" s="46"/>
      <c r="J1143" s="100">
        <v>42964</v>
      </c>
      <c r="K1143" s="46" t="s">
        <v>3739</v>
      </c>
      <c r="L1143" s="183">
        <v>873</v>
      </c>
      <c r="M1143" s="183"/>
      <c r="N1143" s="50"/>
      <c r="O1143" s="51"/>
      <c r="P1143" s="51"/>
    </row>
    <row r="1144" spans="1:16" s="74" customFormat="1" ht="43.5" customHeight="1">
      <c r="A1144" s="48"/>
      <c r="B1144" s="46">
        <v>174</v>
      </c>
      <c r="C1144" s="130" t="s">
        <v>3740</v>
      </c>
      <c r="D1144" s="131" t="s">
        <v>3724</v>
      </c>
      <c r="E1144" s="130" t="s">
        <v>3741</v>
      </c>
      <c r="F1144" s="130" t="s">
        <v>3742</v>
      </c>
      <c r="G1144" s="130" t="s">
        <v>5332</v>
      </c>
      <c r="H1144" s="46"/>
      <c r="I1144" s="46" t="s">
        <v>50</v>
      </c>
      <c r="J1144" s="184">
        <v>42969</v>
      </c>
      <c r="K1144" s="131" t="s">
        <v>3743</v>
      </c>
      <c r="L1144" s="309">
        <v>34621</v>
      </c>
      <c r="M1144" s="309"/>
      <c r="N1144" s="50"/>
      <c r="O1144" s="51"/>
      <c r="P1144" s="51"/>
    </row>
    <row r="1145" spans="1:16" s="74" customFormat="1" ht="43.5" customHeight="1">
      <c r="A1145" s="48"/>
      <c r="B1145" s="46">
        <v>175</v>
      </c>
      <c r="C1145" s="120" t="s">
        <v>4088</v>
      </c>
      <c r="D1145" s="46" t="s">
        <v>3724</v>
      </c>
      <c r="E1145" s="120" t="s">
        <v>4089</v>
      </c>
      <c r="F1145" s="120" t="s">
        <v>4090</v>
      </c>
      <c r="G1145" s="120"/>
      <c r="H1145" s="96"/>
      <c r="I1145" s="46" t="s">
        <v>50</v>
      </c>
      <c r="J1145" s="100">
        <v>42969</v>
      </c>
      <c r="K1145" s="46" t="s">
        <v>4091</v>
      </c>
      <c r="L1145" s="183">
        <v>1</v>
      </c>
      <c r="M1145" s="183"/>
      <c r="N1145" s="50"/>
      <c r="O1145" s="51"/>
      <c r="P1145" s="51"/>
    </row>
    <row r="1146" spans="1:16" s="74" customFormat="1" ht="43.5" customHeight="1">
      <c r="A1146" s="48"/>
      <c r="B1146" s="46">
        <v>176</v>
      </c>
      <c r="C1146" s="130" t="s">
        <v>3744</v>
      </c>
      <c r="D1146" s="131" t="s">
        <v>3745</v>
      </c>
      <c r="E1146" s="130" t="s">
        <v>3746</v>
      </c>
      <c r="F1146" s="130" t="s">
        <v>3747</v>
      </c>
      <c r="G1146" s="130" t="s">
        <v>163</v>
      </c>
      <c r="H1146" s="46" t="s">
        <v>48</v>
      </c>
      <c r="I1146" s="46"/>
      <c r="J1146" s="184">
        <v>42975</v>
      </c>
      <c r="K1146" s="131" t="s">
        <v>3748</v>
      </c>
      <c r="L1146" s="307">
        <v>17618</v>
      </c>
      <c r="M1146" s="309"/>
      <c r="N1146" s="50"/>
      <c r="O1146" s="51"/>
      <c r="P1146" s="51"/>
    </row>
    <row r="1147" spans="1:16" s="74" customFormat="1" ht="43.5" customHeight="1">
      <c r="A1147" s="48"/>
      <c r="B1147" s="46">
        <v>177</v>
      </c>
      <c r="C1147" s="132" t="s">
        <v>3749</v>
      </c>
      <c r="D1147" s="133" t="s">
        <v>3750</v>
      </c>
      <c r="E1147" s="132" t="s">
        <v>3751</v>
      </c>
      <c r="F1147" s="132" t="s">
        <v>3752</v>
      </c>
      <c r="G1147" s="132" t="s">
        <v>5333</v>
      </c>
      <c r="H1147" s="133" t="s">
        <v>48</v>
      </c>
      <c r="I1147" s="133"/>
      <c r="J1147" s="184">
        <v>42975</v>
      </c>
      <c r="K1147" s="131" t="s">
        <v>3753</v>
      </c>
      <c r="L1147" s="178">
        <v>2298</v>
      </c>
      <c r="M1147" s="309"/>
      <c r="N1147" s="50"/>
      <c r="O1147" s="51"/>
      <c r="P1147" s="51"/>
    </row>
    <row r="1148" spans="1:16" s="74" customFormat="1" ht="43.5" customHeight="1">
      <c r="A1148" s="48"/>
      <c r="B1148" s="46">
        <v>178</v>
      </c>
      <c r="C1148" s="120" t="s">
        <v>3754</v>
      </c>
      <c r="D1148" s="46" t="s">
        <v>3755</v>
      </c>
      <c r="E1148" s="120" t="s">
        <v>3756</v>
      </c>
      <c r="F1148" s="120" t="s">
        <v>3757</v>
      </c>
      <c r="G1148" s="120" t="s">
        <v>163</v>
      </c>
      <c r="H1148" s="46" t="s">
        <v>48</v>
      </c>
      <c r="I1148" s="46"/>
      <c r="J1148" s="100">
        <v>42975</v>
      </c>
      <c r="K1148" s="46" t="s">
        <v>3758</v>
      </c>
      <c r="L1148" s="178">
        <v>3125</v>
      </c>
      <c r="M1148" s="178"/>
      <c r="N1148" s="50"/>
      <c r="O1148" s="51"/>
      <c r="P1148" s="51"/>
    </row>
    <row r="1149" spans="1:16" s="74" customFormat="1" ht="43.5" customHeight="1">
      <c r="A1149" s="48"/>
      <c r="B1149" s="46">
        <v>179</v>
      </c>
      <c r="C1149" s="120" t="s">
        <v>3759</v>
      </c>
      <c r="D1149" s="46" t="s">
        <v>3760</v>
      </c>
      <c r="E1149" s="120" t="s">
        <v>3761</v>
      </c>
      <c r="F1149" s="120" t="s">
        <v>3762</v>
      </c>
      <c r="G1149" s="120" t="s">
        <v>5334</v>
      </c>
      <c r="H1149" s="46" t="s">
        <v>48</v>
      </c>
      <c r="I1149" s="46"/>
      <c r="J1149" s="100">
        <v>43005</v>
      </c>
      <c r="K1149" s="46" t="s">
        <v>3763</v>
      </c>
      <c r="L1149" s="178">
        <v>600</v>
      </c>
      <c r="M1149" s="178"/>
      <c r="N1149" s="50"/>
      <c r="O1149" s="51"/>
      <c r="P1149" s="51"/>
    </row>
    <row r="1150" spans="1:16" s="74" customFormat="1" ht="43.5" customHeight="1">
      <c r="A1150" s="48"/>
      <c r="B1150" s="46">
        <v>180</v>
      </c>
      <c r="C1150" s="120" t="s">
        <v>3764</v>
      </c>
      <c r="D1150" s="46" t="s">
        <v>3765</v>
      </c>
      <c r="E1150" s="120" t="s">
        <v>3766</v>
      </c>
      <c r="F1150" s="120" t="s">
        <v>3767</v>
      </c>
      <c r="G1150" s="120" t="s">
        <v>3768</v>
      </c>
      <c r="H1150" s="46" t="s">
        <v>48</v>
      </c>
      <c r="I1150" s="46"/>
      <c r="J1150" s="100">
        <v>43006</v>
      </c>
      <c r="K1150" s="46" t="s">
        <v>3769</v>
      </c>
      <c r="L1150" s="178">
        <v>800</v>
      </c>
      <c r="M1150" s="178"/>
      <c r="N1150" s="50"/>
      <c r="O1150" s="51"/>
      <c r="P1150" s="51"/>
    </row>
    <row r="1151" spans="1:16" s="74" customFormat="1" ht="37.5" customHeight="1">
      <c r="A1151" s="48"/>
      <c r="B1151" s="46">
        <v>181</v>
      </c>
      <c r="C1151" s="120" t="s">
        <v>3770</v>
      </c>
      <c r="D1151" s="46" t="s">
        <v>1143</v>
      </c>
      <c r="E1151" s="120" t="s">
        <v>3771</v>
      </c>
      <c r="F1151" s="120" t="s">
        <v>3772</v>
      </c>
      <c r="G1151" s="120" t="s">
        <v>5335</v>
      </c>
      <c r="H1151" s="46" t="s">
        <v>48</v>
      </c>
      <c r="I1151" s="46"/>
      <c r="J1151" s="100">
        <v>43006</v>
      </c>
      <c r="K1151" s="46" t="s">
        <v>3773</v>
      </c>
      <c r="L1151" s="178">
        <v>14724</v>
      </c>
      <c r="M1151" s="178"/>
      <c r="N1151" s="50"/>
      <c r="O1151" s="51"/>
      <c r="P1151" s="51"/>
    </row>
    <row r="1152" spans="1:16" s="74" customFormat="1" ht="31.5" customHeight="1">
      <c r="A1152" s="48"/>
      <c r="B1152" s="46">
        <v>182</v>
      </c>
      <c r="C1152" s="120" t="s">
        <v>3774</v>
      </c>
      <c r="D1152" s="46" t="s">
        <v>1143</v>
      </c>
      <c r="E1152" s="120" t="s">
        <v>3775</v>
      </c>
      <c r="F1152" s="120" t="s">
        <v>3776</v>
      </c>
      <c r="G1152" s="120" t="s">
        <v>5336</v>
      </c>
      <c r="H1152" s="46" t="s">
        <v>48</v>
      </c>
      <c r="I1152" s="46"/>
      <c r="J1152" s="100">
        <v>43006</v>
      </c>
      <c r="K1152" s="46" t="s">
        <v>3777</v>
      </c>
      <c r="L1152" s="178">
        <v>15725</v>
      </c>
      <c r="M1152" s="178"/>
      <c r="N1152" s="50"/>
      <c r="O1152" s="51"/>
      <c r="P1152" s="51"/>
    </row>
    <row r="1153" spans="1:16" s="74" customFormat="1" ht="31.5" customHeight="1">
      <c r="A1153" s="48"/>
      <c r="B1153" s="46">
        <v>183</v>
      </c>
      <c r="C1153" s="120" t="s">
        <v>3778</v>
      </c>
      <c r="D1153" s="46" t="s">
        <v>1143</v>
      </c>
      <c r="E1153" s="120" t="s">
        <v>3779</v>
      </c>
      <c r="F1153" s="120" t="s">
        <v>3780</v>
      </c>
      <c r="G1153" s="120" t="s">
        <v>5328</v>
      </c>
      <c r="H1153" s="96"/>
      <c r="I1153" s="46" t="s">
        <v>50</v>
      </c>
      <c r="J1153" s="100">
        <v>43005</v>
      </c>
      <c r="K1153" s="46" t="s">
        <v>4631</v>
      </c>
      <c r="L1153" s="178">
        <v>6115</v>
      </c>
      <c r="M1153" s="178"/>
      <c r="N1153" s="50"/>
      <c r="O1153" s="51"/>
      <c r="P1153" s="51"/>
    </row>
    <row r="1154" spans="1:16" s="74" customFormat="1" ht="31.5" customHeight="1">
      <c r="A1154" s="48"/>
      <c r="B1154" s="46">
        <v>184</v>
      </c>
      <c r="C1154" s="133" t="s">
        <v>5337</v>
      </c>
      <c r="D1154" s="46" t="s">
        <v>5338</v>
      </c>
      <c r="E1154" s="46" t="s">
        <v>5339</v>
      </c>
      <c r="F1154" s="133" t="s">
        <v>5340</v>
      </c>
      <c r="G1154" s="133" t="s">
        <v>5341</v>
      </c>
      <c r="H1154" s="46" t="s">
        <v>48</v>
      </c>
      <c r="I1154" s="96"/>
      <c r="J1154" s="100">
        <v>43256</v>
      </c>
      <c r="K1154" s="46" t="s">
        <v>5342</v>
      </c>
      <c r="L1154" s="183">
        <v>230867</v>
      </c>
      <c r="M1154" s="183"/>
      <c r="N1154" s="50"/>
      <c r="O1154" s="51"/>
      <c r="P1154" s="51"/>
    </row>
    <row r="1155" spans="1:16" s="74" customFormat="1" ht="31.5" customHeight="1">
      <c r="A1155" s="48"/>
      <c r="B1155" s="46">
        <v>185</v>
      </c>
      <c r="C1155" s="133" t="s">
        <v>5104</v>
      </c>
      <c r="D1155" s="46" t="s">
        <v>5105</v>
      </c>
      <c r="E1155" s="46" t="s">
        <v>5106</v>
      </c>
      <c r="F1155" s="133" t="s">
        <v>5107</v>
      </c>
      <c r="G1155" s="133" t="s">
        <v>163</v>
      </c>
      <c r="H1155" s="46" t="s">
        <v>48</v>
      </c>
      <c r="I1155" s="96"/>
      <c r="J1155" s="100">
        <v>43285</v>
      </c>
      <c r="K1155" s="46" t="s">
        <v>5108</v>
      </c>
      <c r="L1155" s="183">
        <v>10003</v>
      </c>
      <c r="M1155" s="183"/>
      <c r="N1155" s="50"/>
      <c r="O1155" s="51"/>
      <c r="P1155" s="51"/>
    </row>
    <row r="1156" spans="1:16" s="74" customFormat="1" ht="63.75" customHeight="1">
      <c r="A1156" s="48"/>
      <c r="B1156" s="46">
        <v>186</v>
      </c>
      <c r="C1156" s="133" t="s">
        <v>5109</v>
      </c>
      <c r="D1156" s="46" t="s">
        <v>5110</v>
      </c>
      <c r="E1156" s="46" t="s">
        <v>5111</v>
      </c>
      <c r="F1156" s="133" t="s">
        <v>5112</v>
      </c>
      <c r="G1156" s="133" t="s">
        <v>226</v>
      </c>
      <c r="H1156" s="46" t="s">
        <v>48</v>
      </c>
      <c r="I1156" s="96"/>
      <c r="J1156" s="100">
        <v>43321</v>
      </c>
      <c r="K1156" s="46" t="s">
        <v>5113</v>
      </c>
      <c r="L1156" s="183">
        <v>3668</v>
      </c>
      <c r="M1156" s="183"/>
      <c r="N1156" s="50"/>
      <c r="O1156" s="51"/>
      <c r="P1156" s="51"/>
    </row>
    <row r="1157" spans="1:16" s="74" customFormat="1" ht="63.75" customHeight="1">
      <c r="A1157" s="48"/>
      <c r="B1157" s="46">
        <v>187</v>
      </c>
      <c r="C1157" s="46" t="s">
        <v>5114</v>
      </c>
      <c r="D1157" s="46" t="s">
        <v>5115</v>
      </c>
      <c r="E1157" s="46" t="s">
        <v>5111</v>
      </c>
      <c r="F1157" s="46" t="s">
        <v>5116</v>
      </c>
      <c r="G1157" s="46" t="s">
        <v>5117</v>
      </c>
      <c r="H1157" s="46" t="s">
        <v>48</v>
      </c>
      <c r="I1157" s="96"/>
      <c r="J1157" s="100">
        <v>43304</v>
      </c>
      <c r="K1157" s="46" t="s">
        <v>5118</v>
      </c>
      <c r="L1157" s="183">
        <v>73370</v>
      </c>
      <c r="M1157" s="183"/>
      <c r="N1157" s="50"/>
      <c r="O1157" s="51"/>
      <c r="P1157" s="51"/>
    </row>
    <row r="1158" spans="1:16" s="74" customFormat="1" ht="63.75" customHeight="1">
      <c r="A1158" s="48"/>
      <c r="B1158" s="46">
        <v>188</v>
      </c>
      <c r="C1158" s="96" t="s">
        <v>5344</v>
      </c>
      <c r="D1158" s="46" t="s">
        <v>5343</v>
      </c>
      <c r="E1158" s="46" t="s">
        <v>5345</v>
      </c>
      <c r="F1158" s="46" t="s">
        <v>5346</v>
      </c>
      <c r="G1158" s="46" t="s">
        <v>5347</v>
      </c>
      <c r="H1158" s="46" t="s">
        <v>48</v>
      </c>
      <c r="I1158" s="96"/>
      <c r="J1158" s="100">
        <v>43300</v>
      </c>
      <c r="K1158" s="46" t="s">
        <v>5348</v>
      </c>
      <c r="L1158" s="183">
        <v>250000</v>
      </c>
      <c r="M1158" s="183"/>
      <c r="N1158" s="50"/>
      <c r="O1158" s="51"/>
      <c r="P1158" s="51"/>
    </row>
    <row r="1159" spans="1:16" s="74" customFormat="1" ht="63.75" customHeight="1">
      <c r="A1159" s="48"/>
      <c r="B1159" s="46">
        <v>189</v>
      </c>
      <c r="C1159" s="96" t="s">
        <v>5349</v>
      </c>
      <c r="D1159" s="46" t="s">
        <v>5343</v>
      </c>
      <c r="E1159" s="46" t="s">
        <v>5350</v>
      </c>
      <c r="F1159" s="46" t="s">
        <v>5351</v>
      </c>
      <c r="G1159" s="96" t="s">
        <v>163</v>
      </c>
      <c r="H1159" s="46" t="s">
        <v>48</v>
      </c>
      <c r="I1159" s="96"/>
      <c r="J1159" s="100">
        <v>43350</v>
      </c>
      <c r="K1159" s="46" t="s">
        <v>5352</v>
      </c>
      <c r="L1159" s="183">
        <v>4100</v>
      </c>
      <c r="M1159" s="183"/>
      <c r="N1159" s="50"/>
      <c r="O1159" s="51"/>
      <c r="P1159" s="51"/>
    </row>
    <row r="1160" spans="1:16" s="74" customFormat="1" ht="63.75" customHeight="1">
      <c r="A1160" s="48"/>
      <c r="B1160" s="46">
        <v>190</v>
      </c>
      <c r="C1160" s="46" t="s">
        <v>5353</v>
      </c>
      <c r="D1160" s="46" t="s">
        <v>5343</v>
      </c>
      <c r="E1160" s="46" t="s">
        <v>5350</v>
      </c>
      <c r="F1160" s="46" t="s">
        <v>5354</v>
      </c>
      <c r="G1160" s="96" t="s">
        <v>163</v>
      </c>
      <c r="H1160" s="46" t="s">
        <v>48</v>
      </c>
      <c r="I1160" s="96"/>
      <c r="J1160" s="100">
        <v>43350</v>
      </c>
      <c r="K1160" s="46" t="s">
        <v>5355</v>
      </c>
      <c r="L1160" s="183">
        <v>1100</v>
      </c>
      <c r="M1160" s="183"/>
      <c r="N1160" s="50"/>
      <c r="O1160" s="51"/>
      <c r="P1160" s="51"/>
    </row>
    <row r="1161" spans="1:16" s="74" customFormat="1" ht="63.75" customHeight="1">
      <c r="A1161" s="48"/>
      <c r="B1161" s="46">
        <v>191</v>
      </c>
      <c r="C1161" s="46" t="s">
        <v>5356</v>
      </c>
      <c r="D1161" s="46" t="s">
        <v>5343</v>
      </c>
      <c r="E1161" s="46" t="s">
        <v>5357</v>
      </c>
      <c r="F1161" s="46" t="s">
        <v>5358</v>
      </c>
      <c r="G1161" s="96" t="s">
        <v>5359</v>
      </c>
      <c r="H1161" s="46" t="s">
        <v>48</v>
      </c>
      <c r="I1161" s="96"/>
      <c r="J1161" s="100">
        <v>43350</v>
      </c>
      <c r="K1161" s="46" t="s">
        <v>5360</v>
      </c>
      <c r="L1161" s="183">
        <v>188508</v>
      </c>
      <c r="M1161" s="183"/>
      <c r="N1161" s="50"/>
      <c r="O1161" s="51"/>
      <c r="P1161" s="51"/>
    </row>
    <row r="1162" spans="1:16" s="74" customFormat="1" ht="63.75" customHeight="1">
      <c r="A1162" s="48"/>
      <c r="B1162" s="46">
        <v>192</v>
      </c>
      <c r="C1162" s="96" t="s">
        <v>5344</v>
      </c>
      <c r="D1162" s="46" t="s">
        <v>5343</v>
      </c>
      <c r="E1162" s="46" t="s">
        <v>5345</v>
      </c>
      <c r="F1162" s="46" t="s">
        <v>5361</v>
      </c>
      <c r="G1162" s="46" t="s">
        <v>163</v>
      </c>
      <c r="H1162" s="46" t="s">
        <v>48</v>
      </c>
      <c r="I1162" s="96"/>
      <c r="J1162" s="100">
        <v>43300</v>
      </c>
      <c r="K1162" s="46" t="s">
        <v>5362</v>
      </c>
      <c r="L1162" s="183">
        <v>6250</v>
      </c>
      <c r="M1162" s="183"/>
      <c r="N1162" s="50"/>
      <c r="O1162" s="51"/>
      <c r="P1162" s="51"/>
    </row>
    <row r="1163" spans="1:16" s="74" customFormat="1" ht="63.75" customHeight="1">
      <c r="A1163" s="48"/>
      <c r="B1163" s="46">
        <v>193</v>
      </c>
      <c r="C1163" s="46" t="s">
        <v>5363</v>
      </c>
      <c r="D1163" s="46" t="s">
        <v>5364</v>
      </c>
      <c r="E1163" s="46" t="s">
        <v>5365</v>
      </c>
      <c r="F1163" s="46" t="s">
        <v>5366</v>
      </c>
      <c r="G1163" s="96" t="s">
        <v>163</v>
      </c>
      <c r="H1163" s="46" t="s">
        <v>48</v>
      </c>
      <c r="I1163" s="96"/>
      <c r="J1163" s="100">
        <v>43363</v>
      </c>
      <c r="K1163" s="46" t="s">
        <v>5367</v>
      </c>
      <c r="L1163" s="183">
        <v>5268</v>
      </c>
      <c r="M1163" s="183"/>
      <c r="N1163" s="50"/>
      <c r="O1163" s="51"/>
      <c r="P1163" s="51"/>
    </row>
    <row r="1164" spans="1:16" s="74" customFormat="1" ht="63.75" customHeight="1">
      <c r="A1164" s="48"/>
      <c r="B1164" s="46">
        <v>194</v>
      </c>
      <c r="C1164" s="46" t="s">
        <v>5363</v>
      </c>
      <c r="D1164" s="46" t="s">
        <v>5364</v>
      </c>
      <c r="E1164" s="46" t="s">
        <v>5371</v>
      </c>
      <c r="F1164" s="46" t="s">
        <v>5372</v>
      </c>
      <c r="G1164" s="46" t="s">
        <v>5373</v>
      </c>
      <c r="H1164" s="46" t="s">
        <v>48</v>
      </c>
      <c r="I1164" s="96"/>
      <c r="J1164" s="100">
        <v>43363</v>
      </c>
      <c r="K1164" s="46" t="s">
        <v>5374</v>
      </c>
      <c r="L1164" s="183">
        <v>49953</v>
      </c>
      <c r="M1164" s="183"/>
      <c r="N1164" s="50"/>
      <c r="O1164" s="51"/>
      <c r="P1164" s="51"/>
    </row>
    <row r="1165" spans="1:16" s="74" customFormat="1" ht="63.75" customHeight="1">
      <c r="A1165" s="48"/>
      <c r="B1165" s="46">
        <v>195</v>
      </c>
      <c r="C1165" s="46" t="s">
        <v>5363</v>
      </c>
      <c r="D1165" s="46" t="s">
        <v>5364</v>
      </c>
      <c r="E1165" s="46" t="s">
        <v>5365</v>
      </c>
      <c r="F1165" s="46" t="s">
        <v>5368</v>
      </c>
      <c r="G1165" s="96" t="s">
        <v>5369</v>
      </c>
      <c r="H1165" s="46" t="s">
        <v>48</v>
      </c>
      <c r="I1165" s="96"/>
      <c r="J1165" s="100">
        <v>43363</v>
      </c>
      <c r="K1165" s="46" t="s">
        <v>5370</v>
      </c>
      <c r="L1165" s="183">
        <v>105357</v>
      </c>
      <c r="M1165" s="183"/>
      <c r="N1165" s="50"/>
      <c r="O1165" s="51"/>
      <c r="P1165" s="51"/>
    </row>
    <row r="1166" spans="1:16" s="74" customFormat="1" ht="63.75" customHeight="1">
      <c r="A1166" s="48"/>
      <c r="B1166" s="46">
        <v>196</v>
      </c>
      <c r="C1166" s="46" t="s">
        <v>1067</v>
      </c>
      <c r="D1166" s="46" t="s">
        <v>1068</v>
      </c>
      <c r="E1166" s="46" t="s">
        <v>5375</v>
      </c>
      <c r="F1166" s="46" t="s">
        <v>5376</v>
      </c>
      <c r="G1166" s="178" t="s">
        <v>163</v>
      </c>
      <c r="H1166" s="46" t="s">
        <v>48</v>
      </c>
      <c r="I1166" s="96"/>
      <c r="J1166" s="105"/>
      <c r="L1166" s="178">
        <v>400</v>
      </c>
      <c r="M1166" s="183"/>
      <c r="N1166" s="50"/>
      <c r="O1166" s="51"/>
      <c r="P1166" s="51"/>
    </row>
    <row r="1167" spans="1:16" s="74" customFormat="1" ht="63.75" customHeight="1">
      <c r="A1167" s="48"/>
      <c r="B1167" s="46">
        <v>197</v>
      </c>
      <c r="C1167" s="46" t="s">
        <v>6234</v>
      </c>
      <c r="D1167" s="46" t="s">
        <v>6235</v>
      </c>
      <c r="E1167" s="46" t="s">
        <v>6236</v>
      </c>
      <c r="F1167" s="46" t="s">
        <v>6237</v>
      </c>
      <c r="G1167" s="46" t="s">
        <v>6238</v>
      </c>
      <c r="H1167" s="46" t="s">
        <v>48</v>
      </c>
      <c r="I1167" s="98"/>
      <c r="J1167" s="96"/>
      <c r="K1167" s="46"/>
      <c r="L1167" s="165">
        <v>88700</v>
      </c>
      <c r="M1167" s="183"/>
      <c r="N1167" s="50"/>
      <c r="O1167" s="51"/>
      <c r="P1167" s="51"/>
    </row>
    <row r="1168" spans="1:16" s="74" customFormat="1" ht="63.75" customHeight="1">
      <c r="A1168" s="48"/>
      <c r="B1168" s="46">
        <v>198</v>
      </c>
      <c r="C1168" s="46" t="s">
        <v>6524</v>
      </c>
      <c r="D1168" s="46" t="s">
        <v>6525</v>
      </c>
      <c r="E1168" s="46" t="s">
        <v>6526</v>
      </c>
      <c r="F1168" s="46" t="s">
        <v>6527</v>
      </c>
      <c r="G1168" s="46" t="s">
        <v>1949</v>
      </c>
      <c r="H1168" s="46"/>
      <c r="I1168" s="46" t="s">
        <v>50</v>
      </c>
      <c r="J1168" s="100">
        <v>43166</v>
      </c>
      <c r="K1168" s="46" t="s">
        <v>6528</v>
      </c>
      <c r="L1168" s="165">
        <v>649</v>
      </c>
      <c r="M1168" s="183"/>
      <c r="N1168" s="50"/>
      <c r="O1168" s="51"/>
      <c r="P1168" s="51"/>
    </row>
    <row r="1169" spans="1:16" s="74" customFormat="1" ht="63.75" customHeight="1">
      <c r="A1169" s="48"/>
      <c r="B1169" s="46">
        <v>199</v>
      </c>
      <c r="C1169" s="46" t="s">
        <v>3749</v>
      </c>
      <c r="D1169" s="46" t="s">
        <v>6529</v>
      </c>
      <c r="E1169" s="46" t="s">
        <v>6530</v>
      </c>
      <c r="F1169" s="46" t="s">
        <v>6531</v>
      </c>
      <c r="G1169" s="46" t="s">
        <v>1949</v>
      </c>
      <c r="H1169" s="46"/>
      <c r="I1169" s="46" t="s">
        <v>50</v>
      </c>
      <c r="J1169" s="100">
        <v>43164</v>
      </c>
      <c r="K1169" s="46" t="s">
        <v>6528</v>
      </c>
      <c r="L1169" s="165">
        <v>385</v>
      </c>
      <c r="M1169" s="183"/>
      <c r="N1169" s="50"/>
      <c r="O1169" s="51"/>
      <c r="P1169" s="51"/>
    </row>
    <row r="1170" spans="1:16" s="74" customFormat="1" ht="63.75" customHeight="1">
      <c r="A1170" s="48"/>
      <c r="B1170" s="46">
        <v>200</v>
      </c>
      <c r="C1170" s="46" t="s">
        <v>1319</v>
      </c>
      <c r="D1170" s="46" t="s">
        <v>5028</v>
      </c>
      <c r="E1170" s="46" t="s">
        <v>6532</v>
      </c>
      <c r="F1170" s="46" t="s">
        <v>6533</v>
      </c>
      <c r="G1170" s="46" t="s">
        <v>1949</v>
      </c>
      <c r="H1170" s="46"/>
      <c r="I1170" s="46" t="s">
        <v>50</v>
      </c>
      <c r="J1170" s="100">
        <v>43284</v>
      </c>
      <c r="K1170" s="46" t="s">
        <v>6534</v>
      </c>
      <c r="L1170" s="165">
        <v>1764</v>
      </c>
      <c r="M1170" s="183"/>
      <c r="N1170" s="50"/>
      <c r="O1170" s="51"/>
      <c r="P1170" s="51"/>
    </row>
    <row r="1171" spans="1:16" s="74" customFormat="1" ht="63.75" customHeight="1">
      <c r="A1171" s="48"/>
      <c r="B1171" s="46">
        <v>201</v>
      </c>
      <c r="C1171" s="128" t="s">
        <v>6725</v>
      </c>
      <c r="D1171" s="46" t="s">
        <v>7739</v>
      </c>
      <c r="E1171" s="128" t="s">
        <v>7740</v>
      </c>
      <c r="F1171" s="128" t="s">
        <v>7741</v>
      </c>
      <c r="G1171" s="172" t="s">
        <v>1949</v>
      </c>
      <c r="H1171" s="179"/>
      <c r="I1171" s="46" t="s">
        <v>50</v>
      </c>
      <c r="J1171" s="136" t="s">
        <v>8519</v>
      </c>
      <c r="K1171" s="46" t="s">
        <v>6726</v>
      </c>
      <c r="L1171" s="179">
        <v>695</v>
      </c>
      <c r="M1171" s="179"/>
      <c r="N1171" s="50"/>
      <c r="O1171" s="51"/>
      <c r="P1171" s="51"/>
    </row>
    <row r="1172" spans="1:16" s="74" customFormat="1" ht="63.75" customHeight="1">
      <c r="A1172" s="48"/>
      <c r="B1172" s="46">
        <v>202</v>
      </c>
      <c r="C1172" s="128" t="s">
        <v>4012</v>
      </c>
      <c r="D1172" s="46" t="s">
        <v>7742</v>
      </c>
      <c r="E1172" s="128" t="s">
        <v>7743</v>
      </c>
      <c r="F1172" s="128" t="s">
        <v>7744</v>
      </c>
      <c r="G1172" s="128" t="s">
        <v>5321</v>
      </c>
      <c r="H1172" s="179"/>
      <c r="I1172" s="46" t="s">
        <v>50</v>
      </c>
      <c r="J1172" s="136" t="s">
        <v>8520</v>
      </c>
      <c r="K1172" s="46" t="s">
        <v>7745</v>
      </c>
      <c r="L1172" s="307">
        <v>12117</v>
      </c>
      <c r="M1172" s="179"/>
      <c r="N1172" s="50"/>
      <c r="O1172" s="51"/>
      <c r="P1172" s="51"/>
    </row>
    <row r="1173" spans="1:16" s="74" customFormat="1" ht="63.75" customHeight="1">
      <c r="A1173" s="48"/>
      <c r="B1173" s="46">
        <v>203</v>
      </c>
      <c r="C1173" s="128" t="s">
        <v>7746</v>
      </c>
      <c r="D1173" s="46" t="s">
        <v>7747</v>
      </c>
      <c r="E1173" s="128" t="s">
        <v>7748</v>
      </c>
      <c r="F1173" s="128" t="s">
        <v>7749</v>
      </c>
      <c r="G1173" s="172" t="s">
        <v>1949</v>
      </c>
      <c r="H1173" s="46" t="s">
        <v>48</v>
      </c>
      <c r="I1173" s="46"/>
      <c r="J1173" s="136" t="s">
        <v>8521</v>
      </c>
      <c r="K1173" s="46" t="s">
        <v>7750</v>
      </c>
      <c r="L1173" s="307">
        <v>1240</v>
      </c>
      <c r="M1173" s="179"/>
      <c r="N1173" s="50"/>
      <c r="O1173" s="51"/>
      <c r="P1173" s="51"/>
    </row>
    <row r="1174" spans="1:16" s="74" customFormat="1" ht="63.75" customHeight="1">
      <c r="A1174" s="48"/>
      <c r="B1174" s="46">
        <v>204</v>
      </c>
      <c r="C1174" s="128" t="s">
        <v>7751</v>
      </c>
      <c r="D1174" s="46" t="s">
        <v>7752</v>
      </c>
      <c r="E1174" s="128" t="s">
        <v>7753</v>
      </c>
      <c r="F1174" s="128" t="s">
        <v>7754</v>
      </c>
      <c r="G1174" s="128" t="s">
        <v>7755</v>
      </c>
      <c r="H1174" s="179"/>
      <c r="I1174" s="46" t="s">
        <v>50</v>
      </c>
      <c r="J1174" s="136" t="s">
        <v>8522</v>
      </c>
      <c r="K1174" s="46" t="s">
        <v>7756</v>
      </c>
      <c r="L1174" s="307">
        <v>63340</v>
      </c>
      <c r="M1174" s="179"/>
      <c r="N1174" s="50"/>
      <c r="O1174" s="51"/>
      <c r="P1174" s="51"/>
    </row>
    <row r="1175" spans="1:16" s="74" customFormat="1" ht="63.75" customHeight="1">
      <c r="A1175" s="48"/>
      <c r="B1175" s="46">
        <v>205</v>
      </c>
      <c r="C1175" s="128" t="s">
        <v>1078</v>
      </c>
      <c r="D1175" s="46" t="s">
        <v>1104</v>
      </c>
      <c r="E1175" s="128" t="s">
        <v>7757</v>
      </c>
      <c r="F1175" s="128" t="s">
        <v>7758</v>
      </c>
      <c r="G1175" s="172" t="s">
        <v>1949</v>
      </c>
      <c r="H1175" s="46" t="s">
        <v>48</v>
      </c>
      <c r="I1175" s="46"/>
      <c r="J1175" s="136" t="s">
        <v>8522</v>
      </c>
      <c r="K1175" s="46" t="s">
        <v>7759</v>
      </c>
      <c r="L1175" s="307">
        <v>1943</v>
      </c>
      <c r="M1175" s="179"/>
      <c r="N1175" s="50"/>
      <c r="O1175" s="51"/>
      <c r="P1175" s="51"/>
    </row>
    <row r="1176" spans="1:16" s="74" customFormat="1" ht="63.75" customHeight="1">
      <c r="A1176" s="48"/>
      <c r="B1176" s="46">
        <v>206</v>
      </c>
      <c r="C1176" s="128" t="s">
        <v>7751</v>
      </c>
      <c r="D1176" s="46" t="s">
        <v>7752</v>
      </c>
      <c r="E1176" s="128" t="s">
        <v>7753</v>
      </c>
      <c r="F1176" s="128" t="s">
        <v>7760</v>
      </c>
      <c r="G1176" s="172" t="s">
        <v>1949</v>
      </c>
      <c r="H1176" s="179"/>
      <c r="I1176" s="46" t="s">
        <v>50</v>
      </c>
      <c r="J1176" s="136" t="s">
        <v>8522</v>
      </c>
      <c r="K1176" s="46" t="s">
        <v>7761</v>
      </c>
      <c r="L1176" s="307">
        <v>3167</v>
      </c>
      <c r="M1176" s="179"/>
      <c r="N1176" s="50"/>
      <c r="O1176" s="51"/>
      <c r="P1176" s="51"/>
    </row>
    <row r="1177" spans="1:16" s="74" customFormat="1" ht="63.75" customHeight="1">
      <c r="A1177" s="48"/>
      <c r="B1177" s="46">
        <v>207</v>
      </c>
      <c r="C1177" s="128" t="s">
        <v>7762</v>
      </c>
      <c r="D1177" s="46" t="s">
        <v>7763</v>
      </c>
      <c r="E1177" s="128" t="s">
        <v>7764</v>
      </c>
      <c r="F1177" s="128" t="s">
        <v>7765</v>
      </c>
      <c r="G1177" s="172" t="s">
        <v>1949</v>
      </c>
      <c r="H1177" s="179"/>
      <c r="I1177" s="46" t="s">
        <v>50</v>
      </c>
      <c r="J1177" s="136" t="s">
        <v>8186</v>
      </c>
      <c r="K1177" s="46" t="s">
        <v>7766</v>
      </c>
      <c r="L1177" s="307">
        <v>1101</v>
      </c>
      <c r="M1177" s="179"/>
      <c r="N1177" s="50"/>
      <c r="O1177" s="51"/>
      <c r="P1177" s="51"/>
    </row>
    <row r="1178" spans="1:16" s="74" customFormat="1" ht="63.75" customHeight="1">
      <c r="A1178" s="48"/>
      <c r="B1178" s="46">
        <v>208</v>
      </c>
      <c r="C1178" s="128" t="s">
        <v>7767</v>
      </c>
      <c r="D1178" s="46" t="s">
        <v>7768</v>
      </c>
      <c r="E1178" s="128" t="s">
        <v>7769</v>
      </c>
      <c r="F1178" s="128" t="s">
        <v>7770</v>
      </c>
      <c r="G1178" s="172" t="s">
        <v>1949</v>
      </c>
      <c r="H1178" s="179"/>
      <c r="I1178" s="46" t="s">
        <v>50</v>
      </c>
      <c r="J1178" s="136">
        <v>43593</v>
      </c>
      <c r="K1178" s="46" t="s">
        <v>7771</v>
      </c>
      <c r="L1178" s="179">
        <v>510</v>
      </c>
      <c r="M1178" s="179"/>
      <c r="N1178" s="50"/>
      <c r="O1178" s="51"/>
      <c r="P1178" s="51"/>
    </row>
    <row r="1179" spans="1:16" s="74" customFormat="1" ht="63.75" customHeight="1">
      <c r="A1179" s="48"/>
      <c r="B1179" s="46">
        <v>209</v>
      </c>
      <c r="C1179" s="128" t="s">
        <v>7772</v>
      </c>
      <c r="D1179" s="46" t="s">
        <v>7773</v>
      </c>
      <c r="E1179" s="128" t="s">
        <v>7774</v>
      </c>
      <c r="F1179" s="128" t="s">
        <v>7775</v>
      </c>
      <c r="G1179" s="172" t="s">
        <v>1949</v>
      </c>
      <c r="H1179" s="179"/>
      <c r="I1179" s="46" t="s">
        <v>50</v>
      </c>
      <c r="J1179" s="136">
        <v>43654</v>
      </c>
      <c r="K1179" s="46" t="s">
        <v>7776</v>
      </c>
      <c r="L1179" s="307">
        <v>4958</v>
      </c>
      <c r="M1179" s="179"/>
      <c r="N1179" s="50"/>
      <c r="O1179" s="51"/>
      <c r="P1179" s="51"/>
    </row>
    <row r="1180" spans="1:16" s="74" customFormat="1" ht="63.75" customHeight="1">
      <c r="A1180" s="48"/>
      <c r="B1180" s="46">
        <v>210</v>
      </c>
      <c r="C1180" s="128" t="s">
        <v>1331</v>
      </c>
      <c r="D1180" s="168" t="s">
        <v>7777</v>
      </c>
      <c r="E1180" s="128" t="s">
        <v>7778</v>
      </c>
      <c r="F1180" s="128" t="s">
        <v>7779</v>
      </c>
      <c r="G1180" s="172" t="s">
        <v>1949</v>
      </c>
      <c r="H1180" s="179"/>
      <c r="I1180" s="46" t="s">
        <v>50</v>
      </c>
      <c r="J1180" s="136" t="s">
        <v>8523</v>
      </c>
      <c r="K1180" s="46" t="s">
        <v>7780</v>
      </c>
      <c r="L1180" s="179">
        <v>677</v>
      </c>
      <c r="M1180" s="179"/>
      <c r="N1180" s="50"/>
      <c r="O1180" s="51"/>
      <c r="P1180" s="51"/>
    </row>
    <row r="1181" spans="1:16" s="74" customFormat="1" ht="63.75" customHeight="1">
      <c r="A1181" s="48"/>
      <c r="B1181" s="46">
        <v>211</v>
      </c>
      <c r="C1181" s="128" t="s">
        <v>7781</v>
      </c>
      <c r="D1181" s="168" t="s">
        <v>7782</v>
      </c>
      <c r="E1181" s="128" t="s">
        <v>7783</v>
      </c>
      <c r="F1181" s="128" t="s">
        <v>7784</v>
      </c>
      <c r="G1181" s="172" t="s">
        <v>1949</v>
      </c>
      <c r="H1181" s="46" t="s">
        <v>48</v>
      </c>
      <c r="I1181" s="46"/>
      <c r="J1181" s="136" t="s">
        <v>6334</v>
      </c>
      <c r="K1181" s="46" t="s">
        <v>7785</v>
      </c>
      <c r="L1181" s="307">
        <v>116243</v>
      </c>
      <c r="M1181" s="179"/>
      <c r="N1181" s="50"/>
      <c r="O1181" s="51"/>
      <c r="P1181" s="51"/>
    </row>
    <row r="1182" spans="1:16" s="74" customFormat="1" ht="63.75" customHeight="1">
      <c r="A1182" s="48"/>
      <c r="B1182" s="46">
        <v>212</v>
      </c>
      <c r="C1182" s="128" t="s">
        <v>7781</v>
      </c>
      <c r="D1182" s="168" t="s">
        <v>7782</v>
      </c>
      <c r="E1182" s="128" t="s">
        <v>7783</v>
      </c>
      <c r="F1182" s="128" t="s">
        <v>7786</v>
      </c>
      <c r="G1182" s="128" t="s">
        <v>7755</v>
      </c>
      <c r="H1182" s="46" t="s">
        <v>48</v>
      </c>
      <c r="I1182" s="46"/>
      <c r="J1182" s="136" t="s">
        <v>6334</v>
      </c>
      <c r="K1182" s="46" t="s">
        <v>7785</v>
      </c>
      <c r="L1182" s="307">
        <v>4743525</v>
      </c>
      <c r="M1182" s="179"/>
      <c r="N1182" s="50"/>
      <c r="O1182" s="51"/>
      <c r="P1182" s="51"/>
    </row>
    <row r="1183" spans="1:16" s="74" customFormat="1" ht="63.75" customHeight="1">
      <c r="A1183" s="48"/>
      <c r="B1183" s="46">
        <v>213</v>
      </c>
      <c r="C1183" s="46" t="s">
        <v>8149</v>
      </c>
      <c r="D1183" s="46" t="s">
        <v>8150</v>
      </c>
      <c r="E1183" s="128" t="s">
        <v>8151</v>
      </c>
      <c r="F1183" s="128" t="s">
        <v>8152</v>
      </c>
      <c r="G1183" s="96" t="s">
        <v>1949</v>
      </c>
      <c r="H1183" s="46" t="s">
        <v>48</v>
      </c>
      <c r="I1183" s="96"/>
      <c r="J1183" s="96" t="s">
        <v>8522</v>
      </c>
      <c r="K1183" s="46" t="s">
        <v>8153</v>
      </c>
      <c r="L1183" s="183">
        <v>3726</v>
      </c>
      <c r="M1183" s="96"/>
      <c r="N1183" s="50"/>
      <c r="O1183" s="51"/>
      <c r="P1183" s="51"/>
    </row>
    <row r="1184" spans="1:16" s="74" customFormat="1" ht="63.75" customHeight="1">
      <c r="A1184" s="48"/>
      <c r="B1184" s="46">
        <v>214</v>
      </c>
      <c r="C1184" s="46" t="s">
        <v>8154</v>
      </c>
      <c r="D1184" s="46" t="s">
        <v>1153</v>
      </c>
      <c r="E1184" s="128" t="s">
        <v>8155</v>
      </c>
      <c r="F1184" s="128" t="s">
        <v>8156</v>
      </c>
      <c r="G1184" s="96" t="s">
        <v>1949</v>
      </c>
      <c r="H1184" s="46" t="s">
        <v>48</v>
      </c>
      <c r="I1184" s="96"/>
      <c r="J1184" s="96" t="s">
        <v>8443</v>
      </c>
      <c r="K1184" s="46" t="s">
        <v>8157</v>
      </c>
      <c r="L1184" s="183">
        <v>2770</v>
      </c>
      <c r="M1184" s="96"/>
      <c r="N1184" s="50"/>
      <c r="O1184" s="51"/>
      <c r="P1184" s="51"/>
    </row>
    <row r="1185" spans="1:16" s="74" customFormat="1" ht="63.75" customHeight="1">
      <c r="A1185" s="48"/>
      <c r="B1185" s="46">
        <v>215</v>
      </c>
      <c r="C1185" s="46" t="s">
        <v>8158</v>
      </c>
      <c r="D1185" s="46" t="s">
        <v>1153</v>
      </c>
      <c r="E1185" s="128" t="s">
        <v>8159</v>
      </c>
      <c r="F1185" s="128" t="s">
        <v>8160</v>
      </c>
      <c r="G1185" s="96" t="s">
        <v>1949</v>
      </c>
      <c r="H1185" s="96"/>
      <c r="I1185" s="46" t="s">
        <v>4312</v>
      </c>
      <c r="J1185" s="100">
        <v>43808</v>
      </c>
      <c r="K1185" s="46" t="s">
        <v>8161</v>
      </c>
      <c r="L1185" s="183">
        <v>200</v>
      </c>
      <c r="M1185" s="96"/>
      <c r="N1185" s="50"/>
      <c r="O1185" s="51"/>
      <c r="P1185" s="51"/>
    </row>
    <row r="1186" spans="1:16" s="74" customFormat="1" ht="63.75" customHeight="1">
      <c r="A1186" s="48"/>
      <c r="B1186" s="46">
        <v>216</v>
      </c>
      <c r="C1186" s="46" t="s">
        <v>8162</v>
      </c>
      <c r="D1186" s="46" t="s">
        <v>8163</v>
      </c>
      <c r="E1186" s="128" t="s">
        <v>8164</v>
      </c>
      <c r="F1186" s="128" t="s">
        <v>8165</v>
      </c>
      <c r="G1186" s="96" t="s">
        <v>1949</v>
      </c>
      <c r="H1186" s="96"/>
      <c r="I1186" s="46" t="s">
        <v>4312</v>
      </c>
      <c r="J1186" s="100">
        <v>43808</v>
      </c>
      <c r="K1186" s="46" t="s">
        <v>8166</v>
      </c>
      <c r="L1186" s="183">
        <v>850</v>
      </c>
      <c r="M1186" s="96"/>
      <c r="N1186" s="50"/>
      <c r="O1186" s="51"/>
      <c r="P1186" s="51"/>
    </row>
    <row r="1187" spans="1:16" s="74" customFormat="1" ht="63.75" customHeight="1">
      <c r="A1187" s="48"/>
      <c r="B1187" s="46">
        <v>217</v>
      </c>
      <c r="C1187" s="46" t="s">
        <v>8167</v>
      </c>
      <c r="D1187" s="46" t="s">
        <v>8168</v>
      </c>
      <c r="E1187" s="128" t="s">
        <v>8169</v>
      </c>
      <c r="F1187" s="128" t="s">
        <v>8170</v>
      </c>
      <c r="G1187" s="96" t="s">
        <v>1949</v>
      </c>
      <c r="H1187" s="96"/>
      <c r="I1187" s="46" t="s">
        <v>4312</v>
      </c>
      <c r="J1187" s="100">
        <v>43777</v>
      </c>
      <c r="K1187" s="46" t="s">
        <v>8171</v>
      </c>
      <c r="L1187" s="183">
        <v>2000</v>
      </c>
      <c r="M1187" s="96"/>
      <c r="N1187" s="50"/>
      <c r="O1187" s="51"/>
      <c r="P1187" s="51"/>
    </row>
    <row r="1188" spans="1:16" s="74" customFormat="1" ht="63.75" customHeight="1">
      <c r="A1188" s="48"/>
      <c r="B1188" s="46">
        <v>218</v>
      </c>
      <c r="C1188" s="46" t="s">
        <v>8172</v>
      </c>
      <c r="D1188" s="46" t="s">
        <v>8173</v>
      </c>
      <c r="E1188" s="128" t="s">
        <v>8174</v>
      </c>
      <c r="F1188" s="128" t="s">
        <v>8175</v>
      </c>
      <c r="G1188" s="96" t="s">
        <v>1949</v>
      </c>
      <c r="H1188" s="96"/>
      <c r="I1188" s="46" t="s">
        <v>4312</v>
      </c>
      <c r="J1188" s="100" t="s">
        <v>8524</v>
      </c>
      <c r="K1188" s="46" t="s">
        <v>8176</v>
      </c>
      <c r="L1188" s="183">
        <v>200</v>
      </c>
      <c r="M1188" s="96"/>
      <c r="N1188" s="50"/>
      <c r="O1188" s="51"/>
      <c r="P1188" s="51"/>
    </row>
    <row r="1189" spans="1:16" s="74" customFormat="1" ht="63.75" customHeight="1">
      <c r="A1189" s="48"/>
      <c r="B1189" s="46">
        <v>219</v>
      </c>
      <c r="C1189" s="133" t="s">
        <v>8172</v>
      </c>
      <c r="D1189" s="133" t="s">
        <v>8173</v>
      </c>
      <c r="E1189" s="310" t="s">
        <v>8177</v>
      </c>
      <c r="F1189" s="310" t="s">
        <v>8178</v>
      </c>
      <c r="G1189" s="179" t="s">
        <v>1949</v>
      </c>
      <c r="H1189" s="179"/>
      <c r="I1189" s="133" t="s">
        <v>4312</v>
      </c>
      <c r="J1189" s="180" t="s">
        <v>8524</v>
      </c>
      <c r="K1189" s="133" t="s">
        <v>8179</v>
      </c>
      <c r="L1189" s="311">
        <v>200</v>
      </c>
      <c r="M1189" s="179"/>
      <c r="N1189" s="50"/>
      <c r="O1189" s="51"/>
      <c r="P1189" s="51"/>
    </row>
    <row r="1190" spans="1:16" s="74" customFormat="1" ht="63.75" customHeight="1">
      <c r="A1190" s="48"/>
      <c r="B1190" s="46">
        <v>220</v>
      </c>
      <c r="C1190" s="125" t="s">
        <v>2908</v>
      </c>
      <c r="D1190" s="46" t="s">
        <v>1850</v>
      </c>
      <c r="E1190" s="125" t="s">
        <v>1851</v>
      </c>
      <c r="F1190" s="125" t="s">
        <v>1852</v>
      </c>
      <c r="G1190" s="172" t="s">
        <v>1949</v>
      </c>
      <c r="H1190" s="46" t="s">
        <v>48</v>
      </c>
      <c r="I1190" s="96" t="s">
        <v>5377</v>
      </c>
      <c r="J1190" s="96"/>
      <c r="K1190" s="46" t="s">
        <v>1849</v>
      </c>
      <c r="L1190" s="128" t="s">
        <v>2909</v>
      </c>
      <c r="M1190" s="315">
        <v>6582</v>
      </c>
      <c r="N1190" s="50"/>
      <c r="O1190" s="51"/>
      <c r="P1190" s="51"/>
    </row>
    <row r="1191" spans="1:16" s="74" customFormat="1" ht="63.75" customHeight="1">
      <c r="A1191" s="48"/>
      <c r="B1191" s="46">
        <v>221</v>
      </c>
      <c r="C1191" s="46" t="s">
        <v>1235</v>
      </c>
      <c r="D1191" s="46" t="s">
        <v>1236</v>
      </c>
      <c r="E1191" s="46" t="s">
        <v>1237</v>
      </c>
      <c r="F1191" s="46" t="s">
        <v>1238</v>
      </c>
      <c r="G1191" s="172" t="s">
        <v>1949</v>
      </c>
      <c r="H1191" s="46" t="s">
        <v>48</v>
      </c>
      <c r="I1191" s="96" t="s">
        <v>5377</v>
      </c>
      <c r="J1191" s="96"/>
      <c r="K1191" s="46" t="s">
        <v>1849</v>
      </c>
      <c r="L1191" s="127" t="s">
        <v>2910</v>
      </c>
      <c r="M1191" s="304">
        <v>57657</v>
      </c>
      <c r="N1191" s="50"/>
      <c r="O1191" s="51"/>
      <c r="P1191" s="51"/>
    </row>
    <row r="1192" spans="1:16" s="74" customFormat="1" ht="63.75" customHeight="1">
      <c r="A1192" s="48"/>
      <c r="B1192" s="46">
        <v>222</v>
      </c>
      <c r="C1192" s="128" t="s">
        <v>3807</v>
      </c>
      <c r="D1192" s="128" t="s">
        <v>3808</v>
      </c>
      <c r="E1192" s="128" t="s">
        <v>3809</v>
      </c>
      <c r="F1192" s="128" t="s">
        <v>3810</v>
      </c>
      <c r="G1192" s="172" t="s">
        <v>2927</v>
      </c>
      <c r="H1192" s="46" t="s">
        <v>48</v>
      </c>
      <c r="I1192" s="316" t="s">
        <v>5129</v>
      </c>
      <c r="J1192" s="316"/>
      <c r="K1192" s="99">
        <v>42979</v>
      </c>
      <c r="L1192" s="128" t="s">
        <v>3811</v>
      </c>
      <c r="M1192" s="315">
        <v>22800</v>
      </c>
      <c r="N1192" s="50"/>
      <c r="O1192" s="51"/>
      <c r="P1192" s="51"/>
    </row>
    <row r="1193" spans="1:16" s="74" customFormat="1" ht="63.75" customHeight="1">
      <c r="A1193" s="48"/>
      <c r="B1193" s="46">
        <v>223</v>
      </c>
      <c r="C1193" s="120" t="s">
        <v>1239</v>
      </c>
      <c r="D1193" s="46" t="s">
        <v>1240</v>
      </c>
      <c r="E1193" s="120" t="s">
        <v>2911</v>
      </c>
      <c r="F1193" s="120" t="s">
        <v>5378</v>
      </c>
      <c r="G1193" s="172" t="s">
        <v>226</v>
      </c>
      <c r="H1193" s="46"/>
      <c r="I1193" s="96" t="s">
        <v>5377</v>
      </c>
      <c r="J1193" s="96" t="s">
        <v>50</v>
      </c>
      <c r="K1193" s="46" t="s">
        <v>1858</v>
      </c>
      <c r="L1193" s="127" t="s">
        <v>2912</v>
      </c>
      <c r="M1193" s="127">
        <v>11133</v>
      </c>
      <c r="N1193" s="50"/>
      <c r="O1193" s="51"/>
      <c r="P1193" s="51"/>
    </row>
    <row r="1194" spans="1:16" s="74" customFormat="1" ht="63.75" customHeight="1">
      <c r="A1194" s="48"/>
      <c r="B1194" s="46">
        <v>224</v>
      </c>
      <c r="C1194" s="128" t="s">
        <v>1860</v>
      </c>
      <c r="D1194" s="46" t="s">
        <v>1861</v>
      </c>
      <c r="E1194" s="128" t="s">
        <v>5379</v>
      </c>
      <c r="F1194" s="128" t="s">
        <v>1862</v>
      </c>
      <c r="G1194" s="172" t="s">
        <v>226</v>
      </c>
      <c r="H1194" s="46" t="s">
        <v>48</v>
      </c>
      <c r="I1194" s="96" t="s">
        <v>5377</v>
      </c>
      <c r="J1194" s="96"/>
      <c r="K1194" s="46" t="s">
        <v>1858</v>
      </c>
      <c r="L1194" s="128" t="s">
        <v>2913</v>
      </c>
      <c r="M1194" s="315">
        <v>1</v>
      </c>
      <c r="N1194" s="50"/>
      <c r="O1194" s="51"/>
      <c r="P1194" s="51"/>
    </row>
    <row r="1195" spans="1:16" s="74" customFormat="1" ht="63.75" customHeight="1">
      <c r="A1195" s="48"/>
      <c r="B1195" s="46">
        <v>225</v>
      </c>
      <c r="C1195" s="128" t="s">
        <v>3812</v>
      </c>
      <c r="D1195" s="46" t="s">
        <v>1863</v>
      </c>
      <c r="E1195" s="128" t="s">
        <v>1864</v>
      </c>
      <c r="F1195" s="128" t="s">
        <v>1865</v>
      </c>
      <c r="G1195" s="172" t="s">
        <v>226</v>
      </c>
      <c r="H1195" s="46" t="s">
        <v>48</v>
      </c>
      <c r="I1195" s="96" t="s">
        <v>5377</v>
      </c>
      <c r="J1195" s="96"/>
      <c r="K1195" s="46" t="s">
        <v>1858</v>
      </c>
      <c r="L1195" s="128" t="s">
        <v>2914</v>
      </c>
      <c r="M1195" s="315">
        <v>23300</v>
      </c>
      <c r="N1195" s="50"/>
      <c r="O1195" s="51"/>
      <c r="P1195" s="51"/>
    </row>
    <row r="1196" spans="1:16" s="74" customFormat="1" ht="63.75" customHeight="1">
      <c r="A1196" s="48"/>
      <c r="B1196" s="46">
        <v>226</v>
      </c>
      <c r="C1196" s="122" t="s">
        <v>1258</v>
      </c>
      <c r="D1196" s="46" t="s">
        <v>1259</v>
      </c>
      <c r="E1196" s="122" t="s">
        <v>1260</v>
      </c>
      <c r="F1196" s="122" t="s">
        <v>1261</v>
      </c>
      <c r="G1196" s="172" t="s">
        <v>226</v>
      </c>
      <c r="H1196" s="46"/>
      <c r="I1196" s="96" t="s">
        <v>5377</v>
      </c>
      <c r="J1196" s="96" t="s">
        <v>50</v>
      </c>
      <c r="K1196" s="46" t="s">
        <v>1876</v>
      </c>
      <c r="L1196" s="127" t="s">
        <v>2915</v>
      </c>
      <c r="M1196" s="127">
        <v>45250</v>
      </c>
      <c r="N1196" s="50"/>
      <c r="O1196" s="51"/>
      <c r="P1196" s="51"/>
    </row>
    <row r="1197" spans="1:16" s="74" customFormat="1" ht="63.75" customHeight="1">
      <c r="A1197" s="48"/>
      <c r="B1197" s="46">
        <v>227</v>
      </c>
      <c r="C1197" s="122" t="s">
        <v>1266</v>
      </c>
      <c r="D1197" s="46" t="s">
        <v>1267</v>
      </c>
      <c r="E1197" s="122" t="s">
        <v>1268</v>
      </c>
      <c r="F1197" s="122" t="s">
        <v>1269</v>
      </c>
      <c r="G1197" s="172" t="s">
        <v>226</v>
      </c>
      <c r="H1197" s="46" t="s">
        <v>48</v>
      </c>
      <c r="I1197" s="96" t="s">
        <v>5377</v>
      </c>
      <c r="J1197" s="96"/>
      <c r="K1197" s="46" t="s">
        <v>1876</v>
      </c>
      <c r="L1197" s="127" t="s">
        <v>4752</v>
      </c>
      <c r="M1197" s="127">
        <v>2000</v>
      </c>
      <c r="N1197" s="50"/>
      <c r="O1197" s="51"/>
      <c r="P1197" s="51"/>
    </row>
    <row r="1198" spans="1:16" s="74" customFormat="1" ht="63.75" customHeight="1">
      <c r="A1198" s="48"/>
      <c r="B1198" s="46">
        <v>228</v>
      </c>
      <c r="C1198" s="128" t="s">
        <v>1866</v>
      </c>
      <c r="D1198" s="46" t="s">
        <v>1884</v>
      </c>
      <c r="E1198" s="128" t="s">
        <v>1867</v>
      </c>
      <c r="F1198" s="128" t="s">
        <v>1868</v>
      </c>
      <c r="G1198" s="172" t="s">
        <v>226</v>
      </c>
      <c r="H1198" s="46" t="s">
        <v>48</v>
      </c>
      <c r="I1198" s="96" t="s">
        <v>5377</v>
      </c>
      <c r="J1198" s="96"/>
      <c r="K1198" s="46" t="s">
        <v>1876</v>
      </c>
      <c r="L1198" s="128" t="s">
        <v>2916</v>
      </c>
      <c r="M1198" s="315">
        <v>13698</v>
      </c>
      <c r="N1198" s="50"/>
      <c r="O1198" s="51"/>
      <c r="P1198" s="51"/>
    </row>
    <row r="1199" spans="1:16" s="74" customFormat="1" ht="63.75" customHeight="1">
      <c r="A1199" s="48"/>
      <c r="B1199" s="46">
        <v>229</v>
      </c>
      <c r="C1199" s="46" t="s">
        <v>1308</v>
      </c>
      <c r="D1199" s="46" t="s">
        <v>1309</v>
      </c>
      <c r="E1199" s="46" t="s">
        <v>1310</v>
      </c>
      <c r="F1199" s="46" t="s">
        <v>1311</v>
      </c>
      <c r="G1199" s="172" t="s">
        <v>226</v>
      </c>
      <c r="H1199" s="46"/>
      <c r="I1199" s="96" t="s">
        <v>5377</v>
      </c>
      <c r="J1199" s="96" t="s">
        <v>50</v>
      </c>
      <c r="K1199" s="46" t="s">
        <v>1876</v>
      </c>
      <c r="L1199" s="127" t="s">
        <v>2917</v>
      </c>
      <c r="M1199" s="304">
        <v>55300</v>
      </c>
      <c r="N1199" s="50"/>
      <c r="O1199" s="51"/>
      <c r="P1199" s="51"/>
    </row>
    <row r="1200" spans="1:16" s="74" customFormat="1" ht="63.75" customHeight="1">
      <c r="A1200" s="48"/>
      <c r="B1200" s="46">
        <v>230</v>
      </c>
      <c r="C1200" s="128" t="s">
        <v>2918</v>
      </c>
      <c r="D1200" s="46" t="s">
        <v>1869</v>
      </c>
      <c r="E1200" s="128" t="s">
        <v>860</v>
      </c>
      <c r="F1200" s="128" t="s">
        <v>1870</v>
      </c>
      <c r="G1200" s="172" t="s">
        <v>226</v>
      </c>
      <c r="H1200" s="46" t="s">
        <v>48</v>
      </c>
      <c r="I1200" s="96" t="s">
        <v>5377</v>
      </c>
      <c r="J1200" s="96"/>
      <c r="K1200" s="46" t="s">
        <v>1890</v>
      </c>
      <c r="L1200" s="128" t="s">
        <v>2919</v>
      </c>
      <c r="M1200" s="315">
        <v>2250</v>
      </c>
      <c r="N1200" s="50"/>
      <c r="O1200" s="51"/>
      <c r="P1200" s="51"/>
    </row>
    <row r="1201" spans="1:16" s="74" customFormat="1" ht="63.75" customHeight="1">
      <c r="A1201" s="48"/>
      <c r="B1201" s="46">
        <v>231</v>
      </c>
      <c r="C1201" s="128" t="s">
        <v>2920</v>
      </c>
      <c r="D1201" s="46" t="s">
        <v>1871</v>
      </c>
      <c r="E1201" s="128" t="s">
        <v>861</v>
      </c>
      <c r="F1201" s="128" t="s">
        <v>1872</v>
      </c>
      <c r="G1201" s="172" t="s">
        <v>226</v>
      </c>
      <c r="H1201" s="46" t="s">
        <v>48</v>
      </c>
      <c r="I1201" s="96" t="s">
        <v>5377</v>
      </c>
      <c r="J1201" s="96"/>
      <c r="K1201" s="46" t="s">
        <v>1890</v>
      </c>
      <c r="L1201" s="128" t="s">
        <v>2921</v>
      </c>
      <c r="M1201" s="315">
        <v>400</v>
      </c>
      <c r="N1201" s="50"/>
      <c r="O1201" s="51"/>
      <c r="P1201" s="51"/>
    </row>
    <row r="1202" spans="1:16" s="74" customFormat="1" ht="63.75" customHeight="1">
      <c r="A1202" s="48"/>
      <c r="B1202" s="46">
        <v>232</v>
      </c>
      <c r="C1202" s="128" t="s">
        <v>3813</v>
      </c>
      <c r="D1202" s="46" t="s">
        <v>1894</v>
      </c>
      <c r="E1202" s="128" t="s">
        <v>1874</v>
      </c>
      <c r="F1202" s="128" t="s">
        <v>1875</v>
      </c>
      <c r="G1202" s="172" t="s">
        <v>226</v>
      </c>
      <c r="H1202" s="46" t="s">
        <v>48</v>
      </c>
      <c r="I1202" s="96" t="s">
        <v>5377</v>
      </c>
      <c r="J1202" s="96"/>
      <c r="K1202" s="46" t="s">
        <v>1890</v>
      </c>
      <c r="L1202" s="128" t="s">
        <v>2922</v>
      </c>
      <c r="M1202" s="315">
        <v>6681</v>
      </c>
      <c r="N1202" s="50"/>
      <c r="O1202" s="51"/>
      <c r="P1202" s="51"/>
    </row>
    <row r="1203" spans="1:16" s="74" customFormat="1" ht="45">
      <c r="A1203" s="48"/>
      <c r="B1203" s="46">
        <v>233</v>
      </c>
      <c r="C1203" s="128" t="s">
        <v>3814</v>
      </c>
      <c r="D1203" s="46" t="s">
        <v>1873</v>
      </c>
      <c r="E1203" s="128" t="s">
        <v>1874</v>
      </c>
      <c r="F1203" s="128" t="s">
        <v>1877</v>
      </c>
      <c r="G1203" s="172" t="s">
        <v>226</v>
      </c>
      <c r="H1203" s="46" t="s">
        <v>48</v>
      </c>
      <c r="I1203" s="96" t="s">
        <v>5377</v>
      </c>
      <c r="J1203" s="96"/>
      <c r="K1203" s="96" t="s">
        <v>1932</v>
      </c>
      <c r="L1203" s="128" t="s">
        <v>2923</v>
      </c>
      <c r="M1203" s="315">
        <v>6281</v>
      </c>
      <c r="N1203" s="50"/>
      <c r="O1203" s="51"/>
      <c r="P1203" s="51"/>
    </row>
    <row r="1204" spans="1:16" s="74" customFormat="1" ht="45">
      <c r="A1204" s="48"/>
      <c r="B1204" s="46">
        <v>234</v>
      </c>
      <c r="C1204" s="128" t="s">
        <v>1935</v>
      </c>
      <c r="D1204" s="46" t="s">
        <v>2924</v>
      </c>
      <c r="E1204" s="128" t="s">
        <v>1874</v>
      </c>
      <c r="F1204" s="128" t="s">
        <v>1936</v>
      </c>
      <c r="G1204" s="172" t="s">
        <v>226</v>
      </c>
      <c r="H1204" s="46" t="s">
        <v>48</v>
      </c>
      <c r="I1204" s="96" t="s">
        <v>5377</v>
      </c>
      <c r="J1204" s="96"/>
      <c r="K1204" s="96" t="s">
        <v>1932</v>
      </c>
      <c r="L1204" s="128" t="s">
        <v>1937</v>
      </c>
      <c r="M1204" s="315">
        <v>6481</v>
      </c>
      <c r="N1204" s="50"/>
      <c r="O1204" s="51"/>
      <c r="P1204" s="51"/>
    </row>
    <row r="1205" spans="1:16" s="74" customFormat="1" ht="45">
      <c r="A1205" s="48"/>
      <c r="B1205" s="46">
        <v>235</v>
      </c>
      <c r="C1205" s="46" t="s">
        <v>1247</v>
      </c>
      <c r="D1205" s="46" t="s">
        <v>1248</v>
      </c>
      <c r="E1205" s="46" t="s">
        <v>1249</v>
      </c>
      <c r="F1205" s="46" t="s">
        <v>1250</v>
      </c>
      <c r="G1205" s="172" t="s">
        <v>226</v>
      </c>
      <c r="H1205" s="46" t="s">
        <v>48</v>
      </c>
      <c r="I1205" s="96" t="s">
        <v>5377</v>
      </c>
      <c r="J1205" s="96"/>
      <c r="K1205" s="96" t="s">
        <v>1934</v>
      </c>
      <c r="L1205" s="127" t="s">
        <v>2925</v>
      </c>
      <c r="M1205" s="304">
        <v>5000</v>
      </c>
      <c r="N1205" s="50"/>
      <c r="O1205" s="51"/>
      <c r="P1205" s="51"/>
    </row>
    <row r="1206" spans="1:16" s="74" customFormat="1" ht="45">
      <c r="A1206" s="48"/>
      <c r="B1206" s="46">
        <v>236</v>
      </c>
      <c r="C1206" s="128" t="s">
        <v>2585</v>
      </c>
      <c r="D1206" s="46" t="s">
        <v>2926</v>
      </c>
      <c r="E1206" s="128" t="s">
        <v>2586</v>
      </c>
      <c r="F1206" s="128" t="s">
        <v>2587</v>
      </c>
      <c r="G1206" s="172" t="s">
        <v>2927</v>
      </c>
      <c r="H1206" s="46" t="s">
        <v>48</v>
      </c>
      <c r="I1206" s="96" t="s">
        <v>5129</v>
      </c>
      <c r="J1206" s="96"/>
      <c r="K1206" s="96" t="s">
        <v>1934</v>
      </c>
      <c r="L1206" s="128" t="s">
        <v>2373</v>
      </c>
      <c r="M1206" s="315">
        <v>9207195</v>
      </c>
      <c r="N1206" s="50"/>
      <c r="O1206" s="51"/>
      <c r="P1206" s="51"/>
    </row>
    <row r="1207" spans="1:16" s="74" customFormat="1" ht="30">
      <c r="A1207" s="48"/>
      <c r="B1207" s="46">
        <v>237</v>
      </c>
      <c r="C1207" s="128" t="s">
        <v>2183</v>
      </c>
      <c r="D1207" s="46" t="s">
        <v>2928</v>
      </c>
      <c r="E1207" s="128" t="s">
        <v>2184</v>
      </c>
      <c r="F1207" s="128" t="s">
        <v>2185</v>
      </c>
      <c r="G1207" s="172" t="s">
        <v>226</v>
      </c>
      <c r="H1207" s="46"/>
      <c r="I1207" s="96" t="s">
        <v>5377</v>
      </c>
      <c r="J1207" s="96" t="s">
        <v>50</v>
      </c>
      <c r="K1207" s="96" t="s">
        <v>1934</v>
      </c>
      <c r="L1207" s="128" t="s">
        <v>2187</v>
      </c>
      <c r="M1207" s="315">
        <v>470</v>
      </c>
      <c r="N1207" s="50"/>
      <c r="O1207" s="51"/>
      <c r="P1207" s="51"/>
    </row>
    <row r="1208" spans="1:16" s="74" customFormat="1" ht="60">
      <c r="A1208" s="48"/>
      <c r="B1208" s="46">
        <v>238</v>
      </c>
      <c r="C1208" s="128" t="s">
        <v>1881</v>
      </c>
      <c r="D1208" s="46" t="s">
        <v>1882</v>
      </c>
      <c r="E1208" s="128" t="s">
        <v>1883</v>
      </c>
      <c r="F1208" s="128" t="s">
        <v>862</v>
      </c>
      <c r="G1208" s="172" t="s">
        <v>226</v>
      </c>
      <c r="H1208" s="46" t="s">
        <v>48</v>
      </c>
      <c r="I1208" s="96" t="s">
        <v>5377</v>
      </c>
      <c r="J1208" s="96"/>
      <c r="K1208" s="96" t="s">
        <v>2186</v>
      </c>
      <c r="L1208" s="128" t="s">
        <v>2929</v>
      </c>
      <c r="M1208" s="315">
        <v>4000</v>
      </c>
      <c r="N1208" s="50"/>
      <c r="O1208" s="51"/>
      <c r="P1208" s="51"/>
    </row>
    <row r="1209" spans="1:16" s="74" customFormat="1" ht="45">
      <c r="A1209" s="48"/>
      <c r="B1209" s="46">
        <v>239</v>
      </c>
      <c r="C1209" s="46" t="s">
        <v>3815</v>
      </c>
      <c r="D1209" s="46" t="s">
        <v>3816</v>
      </c>
      <c r="E1209" s="46" t="s">
        <v>3817</v>
      </c>
      <c r="F1209" s="46" t="s">
        <v>3818</v>
      </c>
      <c r="G1209" s="172" t="s">
        <v>226</v>
      </c>
      <c r="H1209" s="46" t="s">
        <v>48</v>
      </c>
      <c r="I1209" s="96" t="s">
        <v>5377</v>
      </c>
      <c r="J1209" s="96"/>
      <c r="K1209" s="96" t="s">
        <v>3819</v>
      </c>
      <c r="L1209" s="127" t="s">
        <v>3820</v>
      </c>
      <c r="M1209" s="304">
        <v>3521</v>
      </c>
      <c r="N1209" s="50"/>
      <c r="O1209" s="51"/>
      <c r="P1209" s="51"/>
    </row>
    <row r="1210" spans="1:16" s="74" customFormat="1" ht="60">
      <c r="A1210" s="48"/>
      <c r="B1210" s="46">
        <v>240</v>
      </c>
      <c r="C1210" s="46" t="s">
        <v>3078</v>
      </c>
      <c r="D1210" s="128" t="s">
        <v>3079</v>
      </c>
      <c r="E1210" s="128" t="s">
        <v>1938</v>
      </c>
      <c r="F1210" s="128" t="s">
        <v>1939</v>
      </c>
      <c r="G1210" s="46" t="s">
        <v>226</v>
      </c>
      <c r="H1210" s="46" t="s">
        <v>48</v>
      </c>
      <c r="I1210" s="165" t="s">
        <v>5377</v>
      </c>
      <c r="J1210" s="183"/>
      <c r="K1210" s="100">
        <v>42471</v>
      </c>
      <c r="L1210" s="316" t="s">
        <v>4753</v>
      </c>
      <c r="M1210" s="183">
        <v>2675</v>
      </c>
      <c r="N1210" s="50"/>
      <c r="O1210" s="51"/>
      <c r="P1210" s="51"/>
    </row>
    <row r="1211" spans="1:16" s="74" customFormat="1" ht="45">
      <c r="A1211" s="48"/>
      <c r="B1211" s="46">
        <v>241</v>
      </c>
      <c r="C1211" s="46" t="s">
        <v>1334</v>
      </c>
      <c r="D1211" s="46" t="s">
        <v>1335</v>
      </c>
      <c r="E1211" s="46" t="s">
        <v>1336</v>
      </c>
      <c r="F1211" s="46" t="s">
        <v>2930</v>
      </c>
      <c r="G1211" s="172" t="s">
        <v>226</v>
      </c>
      <c r="H1211" s="46"/>
      <c r="I1211" s="96" t="s">
        <v>5377</v>
      </c>
      <c r="J1211" s="96" t="s">
        <v>50</v>
      </c>
      <c r="K1211" s="96" t="s">
        <v>2588</v>
      </c>
      <c r="L1211" s="46" t="s">
        <v>2931</v>
      </c>
      <c r="M1211" s="304">
        <v>4200</v>
      </c>
      <c r="N1211" s="50"/>
      <c r="O1211" s="51"/>
      <c r="P1211" s="51"/>
    </row>
    <row r="1212" spans="1:16" s="74" customFormat="1" ht="75">
      <c r="A1212" s="48"/>
      <c r="B1212" s="46">
        <v>242</v>
      </c>
      <c r="C1212" s="46" t="s">
        <v>1342</v>
      </c>
      <c r="D1212" s="46" t="s">
        <v>1343</v>
      </c>
      <c r="E1212" s="46" t="s">
        <v>1344</v>
      </c>
      <c r="F1212" s="46" t="s">
        <v>1345</v>
      </c>
      <c r="G1212" s="172" t="s">
        <v>226</v>
      </c>
      <c r="H1212" s="46" t="s">
        <v>48</v>
      </c>
      <c r="I1212" s="96" t="s">
        <v>5377</v>
      </c>
      <c r="J1212" s="96"/>
      <c r="K1212" s="100">
        <v>42560</v>
      </c>
      <c r="L1212" s="127" t="s">
        <v>2932</v>
      </c>
      <c r="M1212" s="305">
        <v>3953</v>
      </c>
      <c r="N1212" s="50"/>
      <c r="O1212" s="51"/>
      <c r="P1212" s="51"/>
    </row>
    <row r="1213" spans="1:16" s="74" customFormat="1" ht="57.75" customHeight="1">
      <c r="A1213" s="48"/>
      <c r="B1213" s="46">
        <v>243</v>
      </c>
      <c r="C1213" s="128" t="s">
        <v>2188</v>
      </c>
      <c r="D1213" s="96" t="s">
        <v>2933</v>
      </c>
      <c r="E1213" s="128" t="s">
        <v>2189</v>
      </c>
      <c r="F1213" s="128" t="s">
        <v>2190</v>
      </c>
      <c r="G1213" s="172" t="s">
        <v>226</v>
      </c>
      <c r="H1213" s="46"/>
      <c r="I1213" s="96" t="s">
        <v>5377</v>
      </c>
      <c r="J1213" s="96" t="s">
        <v>50</v>
      </c>
      <c r="K1213" s="96" t="s">
        <v>1940</v>
      </c>
      <c r="L1213" s="128" t="s">
        <v>2191</v>
      </c>
      <c r="M1213" s="315">
        <v>1488</v>
      </c>
      <c r="N1213" s="50"/>
      <c r="O1213" s="51"/>
      <c r="P1213" s="51"/>
    </row>
    <row r="1214" spans="1:16" s="74" customFormat="1" ht="45">
      <c r="A1214" s="48"/>
      <c r="B1214" s="46">
        <v>244</v>
      </c>
      <c r="C1214" s="128" t="s">
        <v>1886</v>
      </c>
      <c r="D1214" s="96" t="s">
        <v>1887</v>
      </c>
      <c r="E1214" s="128" t="s">
        <v>1888</v>
      </c>
      <c r="F1214" s="128" t="s">
        <v>1889</v>
      </c>
      <c r="G1214" s="172" t="s">
        <v>226</v>
      </c>
      <c r="H1214" s="46" t="s">
        <v>48</v>
      </c>
      <c r="I1214" s="96" t="s">
        <v>5377</v>
      </c>
      <c r="J1214" s="96"/>
      <c r="K1214" s="96" t="s">
        <v>1940</v>
      </c>
      <c r="L1214" s="128" t="s">
        <v>2934</v>
      </c>
      <c r="M1214" s="315">
        <v>550</v>
      </c>
      <c r="N1214" s="50"/>
      <c r="O1214" s="51"/>
      <c r="P1214" s="51"/>
    </row>
    <row r="1215" spans="1:16" s="74" customFormat="1" ht="75">
      <c r="A1215" s="48"/>
      <c r="B1215" s="46">
        <v>245</v>
      </c>
      <c r="C1215" s="128" t="s">
        <v>2935</v>
      </c>
      <c r="D1215" s="96" t="s">
        <v>2936</v>
      </c>
      <c r="E1215" s="128" t="s">
        <v>1891</v>
      </c>
      <c r="F1215" s="128" t="s">
        <v>1892</v>
      </c>
      <c r="G1215" s="172" t="s">
        <v>226</v>
      </c>
      <c r="H1215" s="46" t="s">
        <v>48</v>
      </c>
      <c r="I1215" s="96" t="s">
        <v>5377</v>
      </c>
      <c r="J1215" s="96"/>
      <c r="K1215" s="96" t="s">
        <v>1940</v>
      </c>
      <c r="L1215" s="128" t="s">
        <v>2937</v>
      </c>
      <c r="M1215" s="315">
        <v>4250</v>
      </c>
      <c r="N1215" s="50"/>
      <c r="O1215" s="51"/>
      <c r="P1215" s="51"/>
    </row>
    <row r="1216" spans="1:16" s="74" customFormat="1" ht="75">
      <c r="A1216" s="48"/>
      <c r="B1216" s="46">
        <v>246</v>
      </c>
      <c r="C1216" s="46" t="s">
        <v>1243</v>
      </c>
      <c r="D1216" s="96" t="s">
        <v>1244</v>
      </c>
      <c r="E1216" s="46" t="s">
        <v>1245</v>
      </c>
      <c r="F1216" s="46" t="s">
        <v>1246</v>
      </c>
      <c r="G1216" s="172" t="s">
        <v>226</v>
      </c>
      <c r="H1216" s="46" t="s">
        <v>48</v>
      </c>
      <c r="I1216" s="96" t="s">
        <v>5377</v>
      </c>
      <c r="J1216" s="96"/>
      <c r="K1216" s="96" t="s">
        <v>1940</v>
      </c>
      <c r="L1216" s="127" t="s">
        <v>2938</v>
      </c>
      <c r="M1216" s="304">
        <v>814</v>
      </c>
      <c r="N1216" s="50"/>
      <c r="O1216" s="51"/>
      <c r="P1216" s="51"/>
    </row>
    <row r="1217" spans="1:16" s="74" customFormat="1" ht="45">
      <c r="A1217" s="48"/>
      <c r="B1217" s="46">
        <v>247</v>
      </c>
      <c r="C1217" s="46" t="s">
        <v>3239</v>
      </c>
      <c r="D1217" s="96" t="s">
        <v>3240</v>
      </c>
      <c r="E1217" s="46" t="s">
        <v>3241</v>
      </c>
      <c r="F1217" s="46" t="s">
        <v>3242</v>
      </c>
      <c r="G1217" s="46" t="s">
        <v>226</v>
      </c>
      <c r="H1217" s="46" t="s">
        <v>48</v>
      </c>
      <c r="I1217" s="96" t="s">
        <v>5377</v>
      </c>
      <c r="J1217" s="96"/>
      <c r="K1217" s="100">
        <v>42741</v>
      </c>
      <c r="L1217" s="128" t="s">
        <v>3243</v>
      </c>
      <c r="M1217" s="305">
        <v>768</v>
      </c>
      <c r="N1217" s="50"/>
      <c r="O1217" s="51"/>
      <c r="P1217" s="51"/>
    </row>
    <row r="1218" spans="1:16" s="74" customFormat="1" ht="75">
      <c r="A1218" s="48"/>
      <c r="B1218" s="46">
        <v>248</v>
      </c>
      <c r="C1218" s="128" t="s">
        <v>1893</v>
      </c>
      <c r="D1218" s="96" t="s">
        <v>1894</v>
      </c>
      <c r="E1218" s="128" t="s">
        <v>1895</v>
      </c>
      <c r="F1218" s="128" t="s">
        <v>3821</v>
      </c>
      <c r="G1218" s="172" t="s">
        <v>226</v>
      </c>
      <c r="H1218" s="46" t="s">
        <v>48</v>
      </c>
      <c r="I1218" s="96" t="s">
        <v>5377</v>
      </c>
      <c r="J1218" s="96"/>
      <c r="K1218" s="96" t="s">
        <v>1940</v>
      </c>
      <c r="L1218" s="128" t="s">
        <v>2939</v>
      </c>
      <c r="M1218" s="315">
        <v>20000</v>
      </c>
      <c r="N1218" s="50"/>
      <c r="O1218" s="51"/>
      <c r="P1218" s="51"/>
    </row>
    <row r="1219" spans="1:16" s="74" customFormat="1" ht="45">
      <c r="A1219" s="48"/>
      <c r="B1219" s="46">
        <v>249</v>
      </c>
      <c r="C1219" s="128" t="s">
        <v>3822</v>
      </c>
      <c r="D1219" s="96" t="s">
        <v>3823</v>
      </c>
      <c r="E1219" s="128" t="s">
        <v>3824</v>
      </c>
      <c r="F1219" s="128" t="s">
        <v>4934</v>
      </c>
      <c r="G1219" s="172" t="s">
        <v>2927</v>
      </c>
      <c r="H1219" s="46" t="s">
        <v>48</v>
      </c>
      <c r="I1219" s="96" t="s">
        <v>5129</v>
      </c>
      <c r="J1219" s="96"/>
      <c r="K1219" s="96" t="s">
        <v>3431</v>
      </c>
      <c r="L1219" s="128" t="s">
        <v>3825</v>
      </c>
      <c r="M1219" s="315">
        <v>53500</v>
      </c>
      <c r="N1219" s="50"/>
      <c r="O1219" s="51"/>
      <c r="P1219" s="51"/>
    </row>
    <row r="1220" spans="1:16" s="74" customFormat="1" ht="45">
      <c r="A1220" s="48"/>
      <c r="B1220" s="46">
        <v>250</v>
      </c>
      <c r="C1220" s="46" t="s">
        <v>3140</v>
      </c>
      <c r="D1220" s="46" t="s">
        <v>3141</v>
      </c>
      <c r="E1220" s="46" t="s">
        <v>3142</v>
      </c>
      <c r="F1220" s="46" t="s">
        <v>3143</v>
      </c>
      <c r="G1220" s="96" t="s">
        <v>2927</v>
      </c>
      <c r="H1220" s="46" t="s">
        <v>48</v>
      </c>
      <c r="I1220" s="317" t="s">
        <v>5129</v>
      </c>
      <c r="J1220" s="315"/>
      <c r="K1220" s="183" t="s">
        <v>3139</v>
      </c>
      <c r="L1220" s="127" t="s">
        <v>3144</v>
      </c>
      <c r="M1220" s="305">
        <v>651957</v>
      </c>
      <c r="N1220" s="50"/>
      <c r="O1220" s="51"/>
      <c r="P1220" s="51"/>
    </row>
    <row r="1221" spans="1:16" s="74" customFormat="1" ht="75">
      <c r="A1221" s="48"/>
      <c r="B1221" s="46">
        <v>251</v>
      </c>
      <c r="C1221" s="128" t="s">
        <v>1945</v>
      </c>
      <c r="D1221" s="96" t="s">
        <v>2940</v>
      </c>
      <c r="E1221" s="128" t="s">
        <v>1946</v>
      </c>
      <c r="F1221" s="128" t="s">
        <v>1947</v>
      </c>
      <c r="G1221" s="172" t="s">
        <v>226</v>
      </c>
      <c r="H1221" s="46" t="s">
        <v>48</v>
      </c>
      <c r="I1221" s="96" t="s">
        <v>5377</v>
      </c>
      <c r="J1221" s="96"/>
      <c r="K1221" s="96" t="s">
        <v>2186</v>
      </c>
      <c r="L1221" s="128" t="s">
        <v>1948</v>
      </c>
      <c r="M1221" s="316">
        <v>117874</v>
      </c>
      <c r="N1221" s="50"/>
      <c r="O1221" s="51"/>
      <c r="P1221" s="51"/>
    </row>
    <row r="1222" spans="1:16" s="74" customFormat="1" ht="45">
      <c r="A1222" s="48"/>
      <c r="B1222" s="46">
        <v>252</v>
      </c>
      <c r="C1222" s="46" t="s">
        <v>3826</v>
      </c>
      <c r="D1222" s="46" t="s">
        <v>3145</v>
      </c>
      <c r="E1222" s="46" t="s">
        <v>3146</v>
      </c>
      <c r="F1222" s="46" t="s">
        <v>3147</v>
      </c>
      <c r="G1222" s="46" t="s">
        <v>226</v>
      </c>
      <c r="H1222" s="46" t="s">
        <v>50</v>
      </c>
      <c r="I1222" s="96" t="s">
        <v>5377</v>
      </c>
      <c r="J1222" s="46"/>
      <c r="K1222" s="183" t="s">
        <v>3139</v>
      </c>
      <c r="L1222" s="46" t="s">
        <v>3148</v>
      </c>
      <c r="M1222" s="305">
        <v>2000</v>
      </c>
      <c r="N1222" s="50"/>
      <c r="O1222" s="51"/>
      <c r="P1222" s="51"/>
    </row>
    <row r="1223" spans="1:16" s="74" customFormat="1" ht="45">
      <c r="A1223" s="48"/>
      <c r="B1223" s="46">
        <v>253</v>
      </c>
      <c r="C1223" s="46" t="s">
        <v>2941</v>
      </c>
      <c r="D1223" s="46" t="s">
        <v>4847</v>
      </c>
      <c r="E1223" s="46" t="s">
        <v>2943</v>
      </c>
      <c r="F1223" s="46" t="s">
        <v>2944</v>
      </c>
      <c r="G1223" s="96" t="s">
        <v>2927</v>
      </c>
      <c r="H1223" s="46" t="s">
        <v>48</v>
      </c>
      <c r="I1223" s="96" t="s">
        <v>5129</v>
      </c>
      <c r="J1223" s="96"/>
      <c r="K1223" s="96" t="s">
        <v>2182</v>
      </c>
      <c r="L1223" s="46" t="s">
        <v>2945</v>
      </c>
      <c r="M1223" s="305">
        <v>202768</v>
      </c>
      <c r="N1223" s="50"/>
      <c r="O1223" s="51"/>
      <c r="P1223" s="51"/>
    </row>
    <row r="1224" spans="1:16" s="74" customFormat="1" ht="75">
      <c r="A1224" s="48"/>
      <c r="B1224" s="46">
        <v>254</v>
      </c>
      <c r="C1224" s="46" t="s">
        <v>3073</v>
      </c>
      <c r="D1224" s="46" t="s">
        <v>3074</v>
      </c>
      <c r="E1224" s="318" t="s">
        <v>3075</v>
      </c>
      <c r="F1224" s="318" t="s">
        <v>3076</v>
      </c>
      <c r="G1224" s="96" t="s">
        <v>2927</v>
      </c>
      <c r="H1224" s="46" t="s">
        <v>48</v>
      </c>
      <c r="I1224" s="96" t="s">
        <v>5129</v>
      </c>
      <c r="J1224" s="96"/>
      <c r="K1224" s="100">
        <v>42797</v>
      </c>
      <c r="L1224" s="128" t="s">
        <v>3077</v>
      </c>
      <c r="M1224" s="305">
        <v>1</v>
      </c>
      <c r="N1224" s="50"/>
      <c r="O1224" s="51"/>
      <c r="P1224" s="51"/>
    </row>
    <row r="1225" spans="1:16" s="74" customFormat="1" ht="45">
      <c r="A1225" s="48"/>
      <c r="B1225" s="46">
        <v>255</v>
      </c>
      <c r="C1225" s="46" t="s">
        <v>2948</v>
      </c>
      <c r="D1225" s="96" t="s">
        <v>2949</v>
      </c>
      <c r="E1225" s="46" t="s">
        <v>2950</v>
      </c>
      <c r="F1225" s="46" t="s">
        <v>2951</v>
      </c>
      <c r="G1225" s="96" t="s">
        <v>2927</v>
      </c>
      <c r="H1225" s="46" t="s">
        <v>48</v>
      </c>
      <c r="I1225" s="96" t="s">
        <v>5129</v>
      </c>
      <c r="J1225" s="96"/>
      <c r="K1225" s="100">
        <v>42560</v>
      </c>
      <c r="L1225" s="127" t="s">
        <v>2952</v>
      </c>
      <c r="M1225" s="305">
        <v>309486</v>
      </c>
      <c r="N1225" s="50"/>
      <c r="O1225" s="51"/>
      <c r="P1225" s="51"/>
    </row>
    <row r="1226" spans="1:16" s="74" customFormat="1" ht="45">
      <c r="A1226" s="48"/>
      <c r="B1226" s="46">
        <v>256</v>
      </c>
      <c r="C1226" s="46" t="s">
        <v>2941</v>
      </c>
      <c r="D1226" s="96" t="s">
        <v>2942</v>
      </c>
      <c r="E1226" s="46" t="s">
        <v>2953</v>
      </c>
      <c r="F1226" s="46" t="s">
        <v>2954</v>
      </c>
      <c r="G1226" s="96" t="s">
        <v>2927</v>
      </c>
      <c r="H1226" s="46" t="s">
        <v>48</v>
      </c>
      <c r="I1226" s="96" t="s">
        <v>5129</v>
      </c>
      <c r="J1226" s="96"/>
      <c r="K1226" s="46" t="s">
        <v>1849</v>
      </c>
      <c r="L1226" s="127" t="s">
        <v>2955</v>
      </c>
      <c r="M1226" s="305">
        <v>404562</v>
      </c>
      <c r="N1226" s="50"/>
      <c r="O1226" s="51"/>
      <c r="P1226" s="75"/>
    </row>
    <row r="1227" spans="1:16" s="74" customFormat="1" ht="45">
      <c r="A1227" s="48"/>
      <c r="B1227" s="46">
        <v>257</v>
      </c>
      <c r="C1227" s="46" t="s">
        <v>2948</v>
      </c>
      <c r="D1227" s="96" t="s">
        <v>2949</v>
      </c>
      <c r="E1227" s="46" t="s">
        <v>2956</v>
      </c>
      <c r="F1227" s="46" t="s">
        <v>2957</v>
      </c>
      <c r="G1227" s="96" t="s">
        <v>2927</v>
      </c>
      <c r="H1227" s="46" t="s">
        <v>48</v>
      </c>
      <c r="I1227" s="96" t="s">
        <v>5129</v>
      </c>
      <c r="J1227" s="96"/>
      <c r="K1227" s="46" t="s">
        <v>1849</v>
      </c>
      <c r="L1227" s="127" t="s">
        <v>2958</v>
      </c>
      <c r="M1227" s="305">
        <v>19649</v>
      </c>
      <c r="N1227" s="50"/>
      <c r="O1227" s="51"/>
      <c r="P1227" s="48"/>
    </row>
    <row r="1228" spans="1:16" s="74" customFormat="1" ht="45">
      <c r="A1228" s="48"/>
      <c r="B1228" s="46">
        <v>258</v>
      </c>
      <c r="C1228" s="46" t="s">
        <v>2948</v>
      </c>
      <c r="D1228" s="96" t="s">
        <v>2949</v>
      </c>
      <c r="E1228" s="46" t="s">
        <v>2959</v>
      </c>
      <c r="F1228" s="46" t="s">
        <v>2960</v>
      </c>
      <c r="G1228" s="96" t="s">
        <v>2927</v>
      </c>
      <c r="H1228" s="46" t="s">
        <v>48</v>
      </c>
      <c r="I1228" s="96" t="s">
        <v>5129</v>
      </c>
      <c r="J1228" s="96"/>
      <c r="K1228" s="46" t="s">
        <v>1849</v>
      </c>
      <c r="L1228" s="127" t="s">
        <v>2961</v>
      </c>
      <c r="M1228" s="305">
        <v>49124</v>
      </c>
      <c r="N1228" s="50"/>
      <c r="O1228" s="51"/>
      <c r="P1228" s="48"/>
    </row>
    <row r="1229" spans="1:16" s="74" customFormat="1" ht="45">
      <c r="A1229" s="48"/>
      <c r="B1229" s="46">
        <v>259</v>
      </c>
      <c r="C1229" s="46" t="s">
        <v>2941</v>
      </c>
      <c r="D1229" s="96" t="s">
        <v>2942</v>
      </c>
      <c r="E1229" s="46" t="s">
        <v>2962</v>
      </c>
      <c r="F1229" s="46" t="s">
        <v>2963</v>
      </c>
      <c r="G1229" s="96" t="s">
        <v>2927</v>
      </c>
      <c r="H1229" s="46" t="s">
        <v>48</v>
      </c>
      <c r="I1229" s="96" t="s">
        <v>5129</v>
      </c>
      <c r="J1229" s="96"/>
      <c r="K1229" s="46" t="s">
        <v>1849</v>
      </c>
      <c r="L1229" s="127" t="s">
        <v>2964</v>
      </c>
      <c r="M1229" s="305">
        <v>146227</v>
      </c>
      <c r="N1229" s="50"/>
      <c r="O1229" s="51"/>
      <c r="P1229" s="48"/>
    </row>
    <row r="1230" spans="1:16" s="74" customFormat="1" ht="45">
      <c r="A1230" s="48"/>
      <c r="B1230" s="46">
        <v>260</v>
      </c>
      <c r="C1230" s="46" t="s">
        <v>2941</v>
      </c>
      <c r="D1230" s="96" t="s">
        <v>2942</v>
      </c>
      <c r="E1230" s="46" t="s">
        <v>2965</v>
      </c>
      <c r="F1230" s="46" t="s">
        <v>2966</v>
      </c>
      <c r="G1230" s="96" t="s">
        <v>2927</v>
      </c>
      <c r="H1230" s="46" t="s">
        <v>48</v>
      </c>
      <c r="I1230" s="96" t="s">
        <v>5129</v>
      </c>
      <c r="J1230" s="96"/>
      <c r="K1230" s="46" t="s">
        <v>1858</v>
      </c>
      <c r="L1230" s="127" t="s">
        <v>2967</v>
      </c>
      <c r="M1230" s="305">
        <v>151101</v>
      </c>
      <c r="N1230" s="50"/>
      <c r="O1230" s="51"/>
      <c r="P1230" s="75"/>
    </row>
    <row r="1231" spans="1:16" s="74" customFormat="1" ht="45">
      <c r="A1231" s="48"/>
      <c r="B1231" s="46">
        <v>261</v>
      </c>
      <c r="C1231" s="46" t="s">
        <v>2948</v>
      </c>
      <c r="D1231" s="96" t="s">
        <v>2949</v>
      </c>
      <c r="E1231" s="46" t="s">
        <v>2968</v>
      </c>
      <c r="F1231" s="46" t="s">
        <v>2969</v>
      </c>
      <c r="G1231" s="96" t="s">
        <v>2927</v>
      </c>
      <c r="H1231" s="46" t="s">
        <v>48</v>
      </c>
      <c r="I1231" s="96" t="s">
        <v>5129</v>
      </c>
      <c r="J1231" s="96"/>
      <c r="K1231" s="46" t="s">
        <v>1858</v>
      </c>
      <c r="L1231" s="127" t="s">
        <v>2970</v>
      </c>
      <c r="M1231" s="305">
        <v>29474</v>
      </c>
      <c r="N1231" s="50"/>
      <c r="O1231" s="51"/>
      <c r="P1231" s="75"/>
    </row>
    <row r="1232" spans="1:16" s="74" customFormat="1" ht="45">
      <c r="A1232" s="48"/>
      <c r="B1232" s="46">
        <v>262</v>
      </c>
      <c r="C1232" s="46" t="s">
        <v>2948</v>
      </c>
      <c r="D1232" s="96" t="s">
        <v>2949</v>
      </c>
      <c r="E1232" s="46" t="s">
        <v>2971</v>
      </c>
      <c r="F1232" s="46" t="s">
        <v>2972</v>
      </c>
      <c r="G1232" s="96" t="s">
        <v>2927</v>
      </c>
      <c r="H1232" s="46" t="s">
        <v>48</v>
      </c>
      <c r="I1232" s="96" t="s">
        <v>5129</v>
      </c>
      <c r="J1232" s="96"/>
      <c r="K1232" s="46" t="s">
        <v>1858</v>
      </c>
      <c r="L1232" s="127" t="s">
        <v>2973</v>
      </c>
      <c r="M1232" s="305">
        <v>56985</v>
      </c>
      <c r="N1232" s="50"/>
      <c r="O1232" s="51"/>
      <c r="P1232" s="75"/>
    </row>
    <row r="1233" spans="1:16" s="74" customFormat="1" ht="45">
      <c r="A1233" s="48"/>
      <c r="B1233" s="46">
        <v>263</v>
      </c>
      <c r="C1233" s="46" t="s">
        <v>2941</v>
      </c>
      <c r="D1233" s="96" t="s">
        <v>2942</v>
      </c>
      <c r="E1233" s="46" t="s">
        <v>2974</v>
      </c>
      <c r="F1233" s="46" t="s">
        <v>2975</v>
      </c>
      <c r="G1233" s="96" t="s">
        <v>2927</v>
      </c>
      <c r="H1233" s="46" t="s">
        <v>48</v>
      </c>
      <c r="I1233" s="96" t="s">
        <v>5129</v>
      </c>
      <c r="J1233" s="96"/>
      <c r="K1233" s="46" t="s">
        <v>1858</v>
      </c>
      <c r="L1233" s="127" t="s">
        <v>2976</v>
      </c>
      <c r="M1233" s="305">
        <v>151101</v>
      </c>
      <c r="N1233" s="50"/>
      <c r="O1233" s="51"/>
      <c r="P1233" s="48"/>
    </row>
    <row r="1234" spans="1:16" s="74" customFormat="1" ht="45">
      <c r="A1234" s="48"/>
      <c r="B1234" s="46">
        <v>264</v>
      </c>
      <c r="C1234" s="46" t="s">
        <v>2946</v>
      </c>
      <c r="D1234" s="96" t="s">
        <v>2977</v>
      </c>
      <c r="E1234" s="46" t="s">
        <v>2978</v>
      </c>
      <c r="F1234" s="46" t="s">
        <v>2979</v>
      </c>
      <c r="G1234" s="96" t="s">
        <v>2927</v>
      </c>
      <c r="H1234" s="46" t="s">
        <v>48</v>
      </c>
      <c r="I1234" s="96" t="s">
        <v>5129</v>
      </c>
      <c r="J1234" s="96"/>
      <c r="K1234" s="46" t="s">
        <v>1858</v>
      </c>
      <c r="L1234" s="127" t="s">
        <v>2947</v>
      </c>
      <c r="M1234" s="305">
        <v>540455</v>
      </c>
      <c r="N1234" s="50"/>
      <c r="O1234" s="51"/>
      <c r="P1234" s="48"/>
    </row>
    <row r="1235" spans="1:16" s="74" customFormat="1" ht="60">
      <c r="A1235" s="48"/>
      <c r="B1235" s="46">
        <v>265</v>
      </c>
      <c r="C1235" s="46" t="s">
        <v>3827</v>
      </c>
      <c r="D1235" s="46" t="s">
        <v>3828</v>
      </c>
      <c r="E1235" s="46" t="s">
        <v>3829</v>
      </c>
      <c r="F1235" s="46" t="s">
        <v>3830</v>
      </c>
      <c r="G1235" s="96" t="s">
        <v>3831</v>
      </c>
      <c r="H1235" s="46" t="s">
        <v>48</v>
      </c>
      <c r="I1235" s="96" t="s">
        <v>5129</v>
      </c>
      <c r="J1235" s="183"/>
      <c r="K1235" s="99">
        <v>42887</v>
      </c>
      <c r="L1235" s="46" t="s">
        <v>3832</v>
      </c>
      <c r="M1235" s="127">
        <v>525782</v>
      </c>
      <c r="N1235" s="50"/>
      <c r="O1235" s="51"/>
      <c r="P1235" s="48"/>
    </row>
    <row r="1236" spans="1:16" s="74" customFormat="1" ht="45">
      <c r="A1236" s="48"/>
      <c r="B1236" s="46">
        <v>266</v>
      </c>
      <c r="C1236" s="46" t="s">
        <v>3065</v>
      </c>
      <c r="D1236" s="46" t="s">
        <v>3066</v>
      </c>
      <c r="E1236" s="46" t="s">
        <v>3067</v>
      </c>
      <c r="F1236" s="46" t="s">
        <v>3068</v>
      </c>
      <c r="G1236" s="96" t="s">
        <v>226</v>
      </c>
      <c r="H1236" s="46" t="s">
        <v>48</v>
      </c>
      <c r="I1236" s="96" t="s">
        <v>5377</v>
      </c>
      <c r="J1236" s="96"/>
      <c r="K1236" s="46" t="s">
        <v>3069</v>
      </c>
      <c r="L1236" s="46" t="s">
        <v>3070</v>
      </c>
      <c r="M1236" s="305">
        <v>2314</v>
      </c>
      <c r="N1236" s="50"/>
      <c r="O1236" s="51"/>
      <c r="P1236" s="48"/>
    </row>
    <row r="1237" spans="1:16" s="74" customFormat="1" ht="45">
      <c r="A1237" s="48"/>
      <c r="B1237" s="46">
        <v>267</v>
      </c>
      <c r="C1237" s="46" t="s">
        <v>3065</v>
      </c>
      <c r="D1237" s="46" t="s">
        <v>3066</v>
      </c>
      <c r="E1237" s="46" t="s">
        <v>3067</v>
      </c>
      <c r="F1237" s="46" t="s">
        <v>3071</v>
      </c>
      <c r="G1237" s="96" t="s">
        <v>2927</v>
      </c>
      <c r="H1237" s="46" t="s">
        <v>48</v>
      </c>
      <c r="I1237" s="96" t="s">
        <v>5129</v>
      </c>
      <c r="J1237" s="96"/>
      <c r="K1237" s="46" t="s">
        <v>3069</v>
      </c>
      <c r="L1237" s="46" t="s">
        <v>3072</v>
      </c>
      <c r="M1237" s="305">
        <v>92575</v>
      </c>
      <c r="N1237" s="50"/>
      <c r="O1237" s="51"/>
      <c r="P1237" s="48"/>
    </row>
    <row r="1238" spans="1:16" s="74" customFormat="1" ht="45">
      <c r="A1238" s="48"/>
      <c r="B1238" s="46">
        <v>268</v>
      </c>
      <c r="C1238" s="46" t="s">
        <v>3833</v>
      </c>
      <c r="D1238" s="96" t="s">
        <v>3834</v>
      </c>
      <c r="E1238" s="46" t="s">
        <v>3835</v>
      </c>
      <c r="F1238" s="46" t="s">
        <v>3836</v>
      </c>
      <c r="G1238" s="96" t="s">
        <v>226</v>
      </c>
      <c r="H1238" s="46" t="s">
        <v>48</v>
      </c>
      <c r="I1238" s="96" t="s">
        <v>5377</v>
      </c>
      <c r="J1238" s="96"/>
      <c r="K1238" s="46" t="s">
        <v>3837</v>
      </c>
      <c r="L1238" s="46" t="s">
        <v>3838</v>
      </c>
      <c r="M1238" s="305">
        <v>18053</v>
      </c>
      <c r="N1238" s="50"/>
      <c r="O1238" s="51"/>
      <c r="P1238" s="48"/>
    </row>
    <row r="1239" spans="1:16" s="74" customFormat="1" ht="45">
      <c r="A1239" s="48"/>
      <c r="B1239" s="46">
        <v>269</v>
      </c>
      <c r="C1239" s="46" t="s">
        <v>3839</v>
      </c>
      <c r="D1239" s="96" t="s">
        <v>3840</v>
      </c>
      <c r="E1239" s="46" t="s">
        <v>3835</v>
      </c>
      <c r="F1239" s="46" t="s">
        <v>5380</v>
      </c>
      <c r="G1239" s="96" t="s">
        <v>226</v>
      </c>
      <c r="H1239" s="46" t="s">
        <v>48</v>
      </c>
      <c r="I1239" s="96" t="s">
        <v>5377</v>
      </c>
      <c r="J1239" s="96"/>
      <c r="K1239" s="46" t="s">
        <v>3837</v>
      </c>
      <c r="L1239" s="46" t="s">
        <v>3841</v>
      </c>
      <c r="M1239" s="305">
        <v>7214</v>
      </c>
      <c r="N1239" s="50"/>
      <c r="O1239" s="51"/>
      <c r="P1239" s="48"/>
    </row>
    <row r="1240" spans="1:16" s="74" customFormat="1" ht="45">
      <c r="A1240" s="48"/>
      <c r="B1240" s="46">
        <v>270</v>
      </c>
      <c r="C1240" s="96" t="s">
        <v>3842</v>
      </c>
      <c r="D1240" s="96" t="s">
        <v>3843</v>
      </c>
      <c r="E1240" s="46" t="s">
        <v>3844</v>
      </c>
      <c r="F1240" s="46" t="s">
        <v>3845</v>
      </c>
      <c r="G1240" s="96" t="s">
        <v>3831</v>
      </c>
      <c r="H1240" s="46" t="s">
        <v>48</v>
      </c>
      <c r="I1240" s="96" t="s">
        <v>5129</v>
      </c>
      <c r="J1240" s="96"/>
      <c r="K1240" s="46" t="s">
        <v>3846</v>
      </c>
      <c r="L1240" s="46" t="s">
        <v>3847</v>
      </c>
      <c r="M1240" s="305">
        <v>119068</v>
      </c>
      <c r="N1240" s="50"/>
      <c r="O1240" s="51"/>
      <c r="P1240" s="88"/>
    </row>
    <row r="1241" spans="1:16" s="74" customFormat="1" ht="45">
      <c r="A1241" s="48"/>
      <c r="B1241" s="46">
        <v>271</v>
      </c>
      <c r="C1241" s="46" t="s">
        <v>980</v>
      </c>
      <c r="D1241" s="96" t="s">
        <v>3848</v>
      </c>
      <c r="E1241" s="46" t="s">
        <v>3849</v>
      </c>
      <c r="F1241" s="46" t="s">
        <v>4935</v>
      </c>
      <c r="G1241" s="96" t="s">
        <v>226</v>
      </c>
      <c r="H1241" s="46" t="s">
        <v>48</v>
      </c>
      <c r="I1241" s="96" t="s">
        <v>5377</v>
      </c>
      <c r="J1241" s="96"/>
      <c r="K1241" s="46" t="s">
        <v>3850</v>
      </c>
      <c r="L1241" s="46" t="s">
        <v>3851</v>
      </c>
      <c r="M1241" s="305">
        <v>6993</v>
      </c>
      <c r="N1241" s="50"/>
      <c r="O1241" s="51"/>
      <c r="P1241" s="75"/>
    </row>
    <row r="1242" spans="1:16" s="74" customFormat="1" ht="45">
      <c r="A1242" s="48"/>
      <c r="B1242" s="46">
        <v>272</v>
      </c>
      <c r="C1242" s="46" t="s">
        <v>980</v>
      </c>
      <c r="D1242" s="96" t="s">
        <v>3848</v>
      </c>
      <c r="E1242" s="46" t="s">
        <v>3849</v>
      </c>
      <c r="F1242" s="46" t="s">
        <v>3852</v>
      </c>
      <c r="G1242" s="96" t="s">
        <v>3831</v>
      </c>
      <c r="H1242" s="46" t="s">
        <v>48</v>
      </c>
      <c r="I1242" s="183" t="s">
        <v>5129</v>
      </c>
      <c r="J1242" s="183"/>
      <c r="K1242" s="306">
        <v>42975</v>
      </c>
      <c r="L1242" s="46" t="s">
        <v>3853</v>
      </c>
      <c r="M1242" s="183">
        <v>279738</v>
      </c>
      <c r="N1242" s="50"/>
      <c r="O1242" s="51"/>
      <c r="P1242" s="48"/>
    </row>
    <row r="1243" spans="1:16" s="74" customFormat="1" ht="45">
      <c r="A1243" s="48"/>
      <c r="B1243" s="46">
        <v>273</v>
      </c>
      <c r="C1243" s="46" t="s">
        <v>4076</v>
      </c>
      <c r="D1243" s="46" t="s">
        <v>3854</v>
      </c>
      <c r="E1243" s="46" t="s">
        <v>1318</v>
      </c>
      <c r="F1243" s="46" t="s">
        <v>3855</v>
      </c>
      <c r="G1243" s="96" t="s">
        <v>2927</v>
      </c>
      <c r="H1243" s="46" t="s">
        <v>48</v>
      </c>
      <c r="I1243" s="96" t="s">
        <v>5129</v>
      </c>
      <c r="J1243" s="96"/>
      <c r="K1243" s="100">
        <v>43005</v>
      </c>
      <c r="L1243" s="46" t="s">
        <v>3856</v>
      </c>
      <c r="M1243" s="183">
        <v>50001</v>
      </c>
      <c r="N1243" s="50"/>
      <c r="O1243" s="51"/>
      <c r="P1243" s="48"/>
    </row>
    <row r="1244" spans="1:16" s="74" customFormat="1" ht="45">
      <c r="A1244" s="48"/>
      <c r="B1244" s="46">
        <v>274</v>
      </c>
      <c r="C1244" s="96" t="s">
        <v>4077</v>
      </c>
      <c r="D1244" s="46" t="s">
        <v>4848</v>
      </c>
      <c r="E1244" s="46" t="s">
        <v>4078</v>
      </c>
      <c r="F1244" s="46" t="s">
        <v>4079</v>
      </c>
      <c r="G1244" s="96" t="s">
        <v>1949</v>
      </c>
      <c r="H1244" s="96"/>
      <c r="I1244" s="96" t="s">
        <v>5377</v>
      </c>
      <c r="J1244" s="46" t="s">
        <v>50</v>
      </c>
      <c r="K1244" s="96"/>
      <c r="L1244" s="46" t="s">
        <v>4080</v>
      </c>
      <c r="M1244" s="183">
        <v>350</v>
      </c>
      <c r="N1244" s="50"/>
      <c r="O1244" s="51"/>
      <c r="P1244" s="48"/>
    </row>
    <row r="1245" spans="1:16" s="74" customFormat="1" ht="45">
      <c r="A1245" s="48"/>
      <c r="B1245" s="46">
        <v>275</v>
      </c>
      <c r="C1245" s="96" t="s">
        <v>4294</v>
      </c>
      <c r="D1245" s="46" t="s">
        <v>4849</v>
      </c>
      <c r="E1245" s="46" t="s">
        <v>4295</v>
      </c>
      <c r="F1245" s="46" t="s">
        <v>4296</v>
      </c>
      <c r="G1245" s="96" t="s">
        <v>4297</v>
      </c>
      <c r="H1245" s="46" t="s">
        <v>48</v>
      </c>
      <c r="I1245" s="96" t="s">
        <v>5377</v>
      </c>
      <c r="J1245" s="96"/>
      <c r="K1245" s="96"/>
      <c r="L1245" s="46" t="s">
        <v>4298</v>
      </c>
      <c r="M1245" s="183">
        <v>1000</v>
      </c>
      <c r="N1245" s="50"/>
      <c r="O1245" s="51"/>
      <c r="P1245" s="48"/>
    </row>
    <row r="1246" spans="1:16" s="74" customFormat="1" ht="45">
      <c r="A1246" s="48"/>
      <c r="B1246" s="46">
        <v>276</v>
      </c>
      <c r="C1246" s="96" t="s">
        <v>4552</v>
      </c>
      <c r="D1246" s="96" t="s">
        <v>4553</v>
      </c>
      <c r="E1246" s="46" t="s">
        <v>4554</v>
      </c>
      <c r="F1246" s="46" t="s">
        <v>4555</v>
      </c>
      <c r="G1246" s="96" t="s">
        <v>4556</v>
      </c>
      <c r="H1246" s="46" t="s">
        <v>48</v>
      </c>
      <c r="I1246" s="96" t="s">
        <v>5377</v>
      </c>
      <c r="J1246" s="96"/>
      <c r="K1246" s="96"/>
      <c r="L1246" s="46" t="s">
        <v>4557</v>
      </c>
      <c r="M1246" s="183">
        <v>300</v>
      </c>
      <c r="N1246" s="50"/>
      <c r="O1246" s="48"/>
      <c r="P1246" s="89"/>
    </row>
    <row r="1247" spans="1:16" s="74" customFormat="1" ht="45">
      <c r="A1247" s="48"/>
      <c r="B1247" s="46">
        <v>277</v>
      </c>
      <c r="C1247" s="96" t="s">
        <v>4558</v>
      </c>
      <c r="D1247" s="96" t="s">
        <v>4559</v>
      </c>
      <c r="E1247" s="46" t="s">
        <v>4560</v>
      </c>
      <c r="F1247" s="46" t="s">
        <v>4561</v>
      </c>
      <c r="G1247" s="96" t="s">
        <v>4562</v>
      </c>
      <c r="H1247" s="96"/>
      <c r="I1247" s="96" t="s">
        <v>5377</v>
      </c>
      <c r="J1247" s="46" t="s">
        <v>50</v>
      </c>
      <c r="K1247" s="96"/>
      <c r="L1247" s="46" t="s">
        <v>4563</v>
      </c>
      <c r="M1247" s="183">
        <v>4000</v>
      </c>
      <c r="N1247" s="48"/>
      <c r="O1247" s="48"/>
      <c r="P1247" s="89"/>
    </row>
    <row r="1248" spans="1:16" s="74" customFormat="1" ht="60">
      <c r="A1248" s="48"/>
      <c r="B1248" s="46">
        <v>278</v>
      </c>
      <c r="C1248" s="46" t="s">
        <v>4850</v>
      </c>
      <c r="D1248" s="46" t="s">
        <v>4851</v>
      </c>
      <c r="E1248" s="46" t="s">
        <v>4632</v>
      </c>
      <c r="F1248" s="46" t="s">
        <v>4633</v>
      </c>
      <c r="G1248" s="96" t="s">
        <v>1949</v>
      </c>
      <c r="H1248" s="96"/>
      <c r="I1248" s="96" t="s">
        <v>5377</v>
      </c>
      <c r="J1248" s="46" t="s">
        <v>50</v>
      </c>
      <c r="K1248" s="96"/>
      <c r="L1248" s="46" t="s">
        <v>4634</v>
      </c>
      <c r="M1248" s="183">
        <v>825</v>
      </c>
      <c r="N1248" s="48"/>
      <c r="O1248" s="48"/>
      <c r="P1248" s="48"/>
    </row>
    <row r="1249" spans="1:16" s="74" customFormat="1" ht="60">
      <c r="A1249" s="48"/>
      <c r="B1249" s="46">
        <v>279</v>
      </c>
      <c r="C1249" s="46" t="s">
        <v>4850</v>
      </c>
      <c r="D1249" s="46" t="s">
        <v>4852</v>
      </c>
      <c r="E1249" s="46" t="s">
        <v>4635</v>
      </c>
      <c r="F1249" s="46" t="s">
        <v>4636</v>
      </c>
      <c r="G1249" s="96" t="s">
        <v>1949</v>
      </c>
      <c r="H1249" s="96"/>
      <c r="I1249" s="96" t="s">
        <v>5377</v>
      </c>
      <c r="J1249" s="46" t="s">
        <v>50</v>
      </c>
      <c r="K1249" s="96"/>
      <c r="L1249" s="46" t="s">
        <v>4754</v>
      </c>
      <c r="M1249" s="183">
        <v>3000</v>
      </c>
      <c r="N1249" s="48"/>
      <c r="O1249" s="48"/>
      <c r="P1249" s="48"/>
    </row>
    <row r="1250" spans="1:16" s="74" customFormat="1" ht="60">
      <c r="A1250" s="48"/>
      <c r="B1250" s="46">
        <v>280</v>
      </c>
      <c r="C1250" s="46" t="s">
        <v>4850</v>
      </c>
      <c r="D1250" s="96" t="s">
        <v>4637</v>
      </c>
      <c r="E1250" s="46" t="s">
        <v>4638</v>
      </c>
      <c r="F1250" s="46" t="s">
        <v>4639</v>
      </c>
      <c r="G1250" s="96" t="s">
        <v>1949</v>
      </c>
      <c r="H1250" s="96"/>
      <c r="I1250" s="96" t="s">
        <v>5377</v>
      </c>
      <c r="J1250" s="46" t="s">
        <v>50</v>
      </c>
      <c r="K1250" s="96"/>
      <c r="L1250" s="46" t="s">
        <v>4755</v>
      </c>
      <c r="M1250" s="183">
        <v>3788</v>
      </c>
      <c r="N1250" s="48"/>
      <c r="O1250" s="48"/>
      <c r="P1250" s="48"/>
    </row>
    <row r="1251" spans="1:16" s="74" customFormat="1" ht="45">
      <c r="A1251" s="48"/>
      <c r="B1251" s="46">
        <v>281</v>
      </c>
      <c r="C1251" s="46" t="s">
        <v>4756</v>
      </c>
      <c r="D1251" s="96" t="s">
        <v>4757</v>
      </c>
      <c r="E1251" s="46" t="s">
        <v>4758</v>
      </c>
      <c r="F1251" s="46" t="s">
        <v>5913</v>
      </c>
      <c r="G1251" s="96" t="s">
        <v>1949</v>
      </c>
      <c r="H1251" s="96"/>
      <c r="I1251" s="96" t="s">
        <v>5377</v>
      </c>
      <c r="J1251" s="46" t="s">
        <v>50</v>
      </c>
      <c r="K1251" s="96"/>
      <c r="L1251" s="46" t="s">
        <v>4759</v>
      </c>
      <c r="M1251" s="183">
        <v>8098</v>
      </c>
      <c r="N1251" s="48"/>
      <c r="O1251" s="48"/>
      <c r="P1251" s="48"/>
    </row>
    <row r="1252" spans="1:16" s="74" customFormat="1" ht="45">
      <c r="A1252" s="48"/>
      <c r="B1252" s="46">
        <v>282</v>
      </c>
      <c r="C1252" s="46" t="s">
        <v>4853</v>
      </c>
      <c r="D1252" s="96" t="s">
        <v>4854</v>
      </c>
      <c r="E1252" s="46" t="s">
        <v>4855</v>
      </c>
      <c r="F1252" s="46" t="s">
        <v>4856</v>
      </c>
      <c r="G1252" s="96" t="s">
        <v>1949</v>
      </c>
      <c r="H1252" s="46" t="s">
        <v>4857</v>
      </c>
      <c r="I1252" s="96" t="s">
        <v>5377</v>
      </c>
      <c r="J1252" s="96"/>
      <c r="K1252" s="96"/>
      <c r="L1252" s="46" t="s">
        <v>4858</v>
      </c>
      <c r="M1252" s="183">
        <v>4321</v>
      </c>
      <c r="N1252" s="48"/>
      <c r="O1252" s="48"/>
      <c r="P1252" s="76"/>
    </row>
    <row r="1253" spans="1:16" s="74" customFormat="1" ht="45">
      <c r="A1253" s="48"/>
      <c r="B1253" s="46">
        <v>283</v>
      </c>
      <c r="C1253" s="46" t="s">
        <v>4853</v>
      </c>
      <c r="D1253" s="96" t="s">
        <v>4859</v>
      </c>
      <c r="E1253" s="46" t="s">
        <v>4860</v>
      </c>
      <c r="F1253" s="46" t="s">
        <v>4861</v>
      </c>
      <c r="G1253" s="96" t="s">
        <v>4862</v>
      </c>
      <c r="H1253" s="46" t="s">
        <v>4857</v>
      </c>
      <c r="I1253" s="96" t="s">
        <v>5129</v>
      </c>
      <c r="J1253" s="96"/>
      <c r="K1253" s="96"/>
      <c r="L1253" s="46" t="s">
        <v>4936</v>
      </c>
      <c r="M1253" s="183">
        <v>252842</v>
      </c>
      <c r="N1253" s="48"/>
      <c r="O1253" s="48"/>
      <c r="P1253" s="48"/>
    </row>
    <row r="1254" spans="1:16" s="74" customFormat="1" ht="45">
      <c r="A1254" s="48"/>
      <c r="B1254" s="46">
        <v>284</v>
      </c>
      <c r="C1254" s="46" t="s">
        <v>4937</v>
      </c>
      <c r="D1254" s="96" t="s">
        <v>857</v>
      </c>
      <c r="E1254" s="99" t="s">
        <v>4938</v>
      </c>
      <c r="F1254" s="46" t="s">
        <v>4939</v>
      </c>
      <c r="G1254" s="96" t="s">
        <v>1949</v>
      </c>
      <c r="H1254" s="46" t="s">
        <v>4857</v>
      </c>
      <c r="I1254" s="96" t="s">
        <v>5377</v>
      </c>
      <c r="J1254" s="96"/>
      <c r="K1254" s="96"/>
      <c r="L1254" s="46" t="s">
        <v>4940</v>
      </c>
      <c r="M1254" s="183">
        <v>12008</v>
      </c>
      <c r="N1254" s="48"/>
      <c r="O1254" s="48"/>
      <c r="P1254" s="48"/>
    </row>
    <row r="1255" spans="1:16" s="74" customFormat="1" ht="75">
      <c r="A1255" s="48"/>
      <c r="B1255" s="46">
        <v>285</v>
      </c>
      <c r="C1255" s="46" t="s">
        <v>4937</v>
      </c>
      <c r="D1255" s="96" t="s">
        <v>857</v>
      </c>
      <c r="E1255" s="99" t="s">
        <v>4941</v>
      </c>
      <c r="F1255" s="46" t="s">
        <v>4942</v>
      </c>
      <c r="G1255" s="46" t="s">
        <v>4943</v>
      </c>
      <c r="H1255" s="46" t="s">
        <v>4857</v>
      </c>
      <c r="I1255" s="96" t="s">
        <v>5129</v>
      </c>
      <c r="J1255" s="96"/>
      <c r="K1255" s="96"/>
      <c r="L1255" s="46" t="s">
        <v>4944</v>
      </c>
      <c r="M1255" s="183">
        <v>500400</v>
      </c>
      <c r="N1255" s="48"/>
      <c r="O1255" s="48"/>
      <c r="P1255" s="48"/>
    </row>
    <row r="1256" spans="1:16" s="74" customFormat="1" ht="45">
      <c r="A1256" s="48"/>
      <c r="B1256" s="46">
        <v>286</v>
      </c>
      <c r="C1256" s="96" t="s">
        <v>5119</v>
      </c>
      <c r="D1256" s="96" t="s">
        <v>5120</v>
      </c>
      <c r="E1256" s="99" t="s">
        <v>5121</v>
      </c>
      <c r="F1256" s="46" t="s">
        <v>5122</v>
      </c>
      <c r="G1256" s="96" t="s">
        <v>1949</v>
      </c>
      <c r="H1256" s="46" t="s">
        <v>4857</v>
      </c>
      <c r="I1256" s="96" t="s">
        <v>5377</v>
      </c>
      <c r="J1256" s="96"/>
      <c r="K1256" s="96"/>
      <c r="L1256" s="46" t="s">
        <v>5123</v>
      </c>
      <c r="M1256" s="183">
        <v>500</v>
      </c>
      <c r="N1256" s="48"/>
      <c r="O1256" s="48"/>
      <c r="P1256" s="48"/>
    </row>
    <row r="1257" spans="1:16" s="74" customFormat="1" ht="45">
      <c r="A1257" s="48"/>
      <c r="B1257" s="46">
        <v>287</v>
      </c>
      <c r="C1257" s="46" t="s">
        <v>5124</v>
      </c>
      <c r="D1257" s="96" t="s">
        <v>5125</v>
      </c>
      <c r="E1257" s="46" t="s">
        <v>5126</v>
      </c>
      <c r="F1257" s="46" t="s">
        <v>5127</v>
      </c>
      <c r="G1257" s="96" t="s">
        <v>1949</v>
      </c>
      <c r="H1257" s="46" t="s">
        <v>4857</v>
      </c>
      <c r="I1257" s="96" t="s">
        <v>5377</v>
      </c>
      <c r="J1257" s="96"/>
      <c r="K1257" s="96"/>
      <c r="L1257" s="46" t="s">
        <v>5128</v>
      </c>
      <c r="M1257" s="183">
        <v>300</v>
      </c>
      <c r="N1257" s="48"/>
      <c r="O1257" s="48"/>
      <c r="P1257" s="48"/>
    </row>
    <row r="1258" spans="1:16" s="74" customFormat="1" ht="60">
      <c r="A1258" s="48"/>
      <c r="B1258" s="46">
        <v>288</v>
      </c>
      <c r="C1258" s="46" t="s">
        <v>5381</v>
      </c>
      <c r="D1258" s="46" t="s">
        <v>5382</v>
      </c>
      <c r="E1258" s="46" t="s">
        <v>5383</v>
      </c>
      <c r="F1258" s="46" t="s">
        <v>5384</v>
      </c>
      <c r="G1258" s="96" t="s">
        <v>1949</v>
      </c>
      <c r="H1258" s="46" t="s">
        <v>4857</v>
      </c>
      <c r="I1258" s="96" t="s">
        <v>5377</v>
      </c>
      <c r="J1258" s="96"/>
      <c r="K1258" s="96"/>
      <c r="L1258" s="46" t="s">
        <v>5385</v>
      </c>
      <c r="M1258" s="183">
        <v>10000</v>
      </c>
      <c r="N1258" s="48"/>
      <c r="O1258" s="48"/>
      <c r="P1258" s="48"/>
    </row>
    <row r="1259" spans="1:16" s="74" customFormat="1" ht="90">
      <c r="A1259" s="48"/>
      <c r="B1259" s="46">
        <v>289</v>
      </c>
      <c r="C1259" s="46" t="s">
        <v>5386</v>
      </c>
      <c r="D1259" s="96" t="s">
        <v>5387</v>
      </c>
      <c r="E1259" s="46" t="s">
        <v>5388</v>
      </c>
      <c r="F1259" s="46" t="s">
        <v>5389</v>
      </c>
      <c r="G1259" s="46" t="s">
        <v>5390</v>
      </c>
      <c r="H1259" s="46" t="s">
        <v>4857</v>
      </c>
      <c r="I1259" s="96" t="s">
        <v>5129</v>
      </c>
      <c r="J1259" s="96"/>
      <c r="K1259" s="96"/>
      <c r="L1259" s="46" t="s">
        <v>5391</v>
      </c>
      <c r="M1259" s="183">
        <v>125942</v>
      </c>
      <c r="N1259" s="48"/>
      <c r="O1259" s="48"/>
      <c r="P1259" s="48"/>
    </row>
    <row r="1260" spans="1:16" s="74" customFormat="1" ht="90">
      <c r="A1260" s="48"/>
      <c r="B1260" s="46">
        <v>290</v>
      </c>
      <c r="C1260" s="46" t="s">
        <v>5392</v>
      </c>
      <c r="D1260" s="96" t="s">
        <v>5393</v>
      </c>
      <c r="E1260" s="46" t="s">
        <v>5394</v>
      </c>
      <c r="F1260" s="46" t="s">
        <v>5395</v>
      </c>
      <c r="G1260" s="96" t="s">
        <v>1949</v>
      </c>
      <c r="H1260" s="46" t="s">
        <v>4857</v>
      </c>
      <c r="I1260" s="96" t="s">
        <v>5377</v>
      </c>
      <c r="J1260" s="96"/>
      <c r="K1260" s="96"/>
      <c r="L1260" s="46" t="s">
        <v>5396</v>
      </c>
      <c r="M1260" s="183">
        <v>6356</v>
      </c>
      <c r="N1260" s="48"/>
      <c r="O1260" s="48"/>
      <c r="P1260" s="48"/>
    </row>
    <row r="1261" spans="1:16" s="74" customFormat="1" ht="60">
      <c r="A1261" s="48"/>
      <c r="B1261" s="46">
        <v>291</v>
      </c>
      <c r="C1261" s="46" t="s">
        <v>5397</v>
      </c>
      <c r="D1261" s="96" t="s">
        <v>5398</v>
      </c>
      <c r="E1261" s="46" t="s">
        <v>5399</v>
      </c>
      <c r="F1261" s="46" t="s">
        <v>5400</v>
      </c>
      <c r="G1261" s="96" t="s">
        <v>1949</v>
      </c>
      <c r="H1261" s="46" t="s">
        <v>4857</v>
      </c>
      <c r="I1261" s="96" t="s">
        <v>5377</v>
      </c>
      <c r="J1261" s="96"/>
      <c r="K1261" s="96"/>
      <c r="L1261" s="46" t="s">
        <v>5401</v>
      </c>
      <c r="M1261" s="183">
        <v>6652</v>
      </c>
      <c r="N1261" s="48"/>
      <c r="O1261" s="48"/>
      <c r="P1261" s="48"/>
    </row>
    <row r="1262" spans="1:16" s="74" customFormat="1" ht="60">
      <c r="A1262" s="48"/>
      <c r="B1262" s="46">
        <v>292</v>
      </c>
      <c r="C1262" s="46" t="s">
        <v>5402</v>
      </c>
      <c r="D1262" s="96" t="s">
        <v>5403</v>
      </c>
      <c r="E1262" s="46" t="s">
        <v>5404</v>
      </c>
      <c r="F1262" s="46" t="s">
        <v>5405</v>
      </c>
      <c r="G1262" s="46" t="s">
        <v>5406</v>
      </c>
      <c r="H1262" s="46" t="s">
        <v>4857</v>
      </c>
      <c r="I1262" s="96" t="s">
        <v>5129</v>
      </c>
      <c r="J1262" s="96"/>
      <c r="K1262" s="96"/>
      <c r="L1262" s="46" t="s">
        <v>5407</v>
      </c>
      <c r="M1262" s="183">
        <v>133038</v>
      </c>
      <c r="N1262" s="48"/>
      <c r="O1262" s="48"/>
      <c r="P1262" s="48"/>
    </row>
    <row r="1263" spans="1:16" s="74" customFormat="1" ht="105">
      <c r="A1263" s="48"/>
      <c r="B1263" s="46">
        <v>293</v>
      </c>
      <c r="C1263" s="46" t="s">
        <v>5381</v>
      </c>
      <c r="D1263" s="96" t="s">
        <v>5398</v>
      </c>
      <c r="E1263" s="46" t="s">
        <v>5408</v>
      </c>
      <c r="F1263" s="46" t="s">
        <v>5409</v>
      </c>
      <c r="G1263" s="46" t="s">
        <v>5410</v>
      </c>
      <c r="H1263" s="46" t="s">
        <v>4857</v>
      </c>
      <c r="I1263" s="96" t="s">
        <v>5129</v>
      </c>
      <c r="J1263" s="96"/>
      <c r="K1263" s="96"/>
      <c r="L1263" s="46" t="s">
        <v>5411</v>
      </c>
      <c r="M1263" s="183">
        <v>80000</v>
      </c>
      <c r="N1263" s="48"/>
      <c r="O1263" s="48"/>
      <c r="P1263" s="48"/>
    </row>
    <row r="1264" spans="1:16" s="74" customFormat="1" ht="60">
      <c r="A1264" s="48"/>
      <c r="B1264" s="46">
        <v>294</v>
      </c>
      <c r="C1264" s="46" t="s">
        <v>5412</v>
      </c>
      <c r="D1264" s="96" t="s">
        <v>5413</v>
      </c>
      <c r="E1264" s="46" t="s">
        <v>5414</v>
      </c>
      <c r="F1264" s="46" t="s">
        <v>5415</v>
      </c>
      <c r="G1264" s="46" t="s">
        <v>5416</v>
      </c>
      <c r="H1264" s="46" t="s">
        <v>4857</v>
      </c>
      <c r="I1264" s="96" t="s">
        <v>5129</v>
      </c>
      <c r="J1264" s="96"/>
      <c r="K1264" s="96"/>
      <c r="L1264" s="46" t="s">
        <v>6239</v>
      </c>
      <c r="M1264" s="183">
        <v>120001</v>
      </c>
      <c r="N1264" s="48"/>
      <c r="O1264" s="48"/>
      <c r="P1264" s="48"/>
    </row>
    <row r="1265" spans="1:16" s="74" customFormat="1" ht="60">
      <c r="A1265" s="48"/>
      <c r="B1265" s="46">
        <v>295</v>
      </c>
      <c r="C1265" s="96" t="s">
        <v>6316</v>
      </c>
      <c r="D1265" s="96" t="s">
        <v>6317</v>
      </c>
      <c r="E1265" s="46" t="s">
        <v>6318</v>
      </c>
      <c r="F1265" s="46" t="s">
        <v>6319</v>
      </c>
      <c r="G1265" s="46" t="s">
        <v>6320</v>
      </c>
      <c r="H1265" s="46" t="s">
        <v>4857</v>
      </c>
      <c r="I1265" s="96" t="s">
        <v>5129</v>
      </c>
      <c r="J1265" s="96"/>
      <c r="K1265" s="96"/>
      <c r="L1265" s="46" t="s">
        <v>6321</v>
      </c>
      <c r="M1265" s="183">
        <v>19000</v>
      </c>
      <c r="N1265" s="48"/>
      <c r="O1265" s="48"/>
      <c r="P1265" s="48"/>
    </row>
    <row r="1266" spans="1:16" s="74" customFormat="1" ht="45">
      <c r="A1266" s="48"/>
      <c r="B1266" s="46">
        <v>296</v>
      </c>
      <c r="C1266" s="96" t="s">
        <v>6316</v>
      </c>
      <c r="D1266" s="96" t="s">
        <v>6317</v>
      </c>
      <c r="E1266" s="46" t="s">
        <v>6318</v>
      </c>
      <c r="F1266" s="46" t="s">
        <v>6322</v>
      </c>
      <c r="G1266" s="46" t="s">
        <v>1949</v>
      </c>
      <c r="H1266" s="46" t="s">
        <v>4857</v>
      </c>
      <c r="I1266" s="96" t="s">
        <v>5377</v>
      </c>
      <c r="J1266" s="96"/>
      <c r="K1266" s="96"/>
      <c r="L1266" s="46" t="s">
        <v>6323</v>
      </c>
      <c r="M1266" s="183">
        <v>950</v>
      </c>
      <c r="N1266" s="48"/>
      <c r="O1266" s="84"/>
      <c r="P1266" s="76"/>
    </row>
    <row r="1267" spans="1:16" s="74" customFormat="1" ht="60">
      <c r="A1267" s="48"/>
      <c r="B1267" s="46">
        <v>297</v>
      </c>
      <c r="C1267" s="46" t="s">
        <v>5381</v>
      </c>
      <c r="D1267" s="96" t="s">
        <v>7787</v>
      </c>
      <c r="E1267" s="46" t="s">
        <v>7788</v>
      </c>
      <c r="F1267" s="46" t="s">
        <v>7789</v>
      </c>
      <c r="G1267" s="46" t="s">
        <v>7790</v>
      </c>
      <c r="H1267" s="46" t="s">
        <v>6535</v>
      </c>
      <c r="I1267" s="96"/>
      <c r="J1267" s="96"/>
      <c r="K1267" s="96"/>
      <c r="L1267" s="46" t="s">
        <v>7791</v>
      </c>
      <c r="M1267" s="183">
        <v>339000</v>
      </c>
      <c r="N1267" s="48"/>
      <c r="O1267" s="84"/>
      <c r="P1267" s="48"/>
    </row>
    <row r="1268" spans="1:16" s="74" customFormat="1" ht="45">
      <c r="A1268" s="48"/>
      <c r="B1268" s="46">
        <v>298</v>
      </c>
      <c r="C1268" s="46" t="s">
        <v>7792</v>
      </c>
      <c r="D1268" s="96" t="s">
        <v>7793</v>
      </c>
      <c r="E1268" s="46" t="s">
        <v>7794</v>
      </c>
      <c r="F1268" s="46" t="s">
        <v>7795</v>
      </c>
      <c r="G1268" s="46" t="s">
        <v>7796</v>
      </c>
      <c r="H1268" s="46" t="s">
        <v>4857</v>
      </c>
      <c r="I1268" s="96" t="s">
        <v>5129</v>
      </c>
      <c r="J1268" s="96"/>
      <c r="K1268" s="96"/>
      <c r="L1268" s="46" t="s">
        <v>7797</v>
      </c>
      <c r="M1268" s="183">
        <v>31315</v>
      </c>
      <c r="N1268" s="48"/>
      <c r="O1268" s="84"/>
      <c r="P1268" s="48"/>
    </row>
    <row r="1269" spans="1:16" s="74" customFormat="1" ht="45">
      <c r="A1269" s="48"/>
      <c r="B1269" s="46">
        <v>299</v>
      </c>
      <c r="C1269" s="46" t="s">
        <v>7798</v>
      </c>
      <c r="D1269" s="96" t="s">
        <v>7799</v>
      </c>
      <c r="E1269" s="46" t="s">
        <v>7800</v>
      </c>
      <c r="F1269" s="46" t="s">
        <v>7801</v>
      </c>
      <c r="G1269" s="96" t="s">
        <v>23</v>
      </c>
      <c r="H1269" s="46" t="s">
        <v>6535</v>
      </c>
      <c r="I1269" s="96" t="s">
        <v>5377</v>
      </c>
      <c r="J1269" s="96"/>
      <c r="K1269" s="96"/>
      <c r="L1269" s="46" t="s">
        <v>7802</v>
      </c>
      <c r="M1269" s="183">
        <v>3420</v>
      </c>
      <c r="N1269" s="48"/>
      <c r="O1269" s="84"/>
      <c r="P1269" s="48"/>
    </row>
    <row r="1270" spans="1:16" s="74" customFormat="1" ht="45">
      <c r="A1270" s="48"/>
      <c r="B1270" s="46">
        <v>300</v>
      </c>
      <c r="C1270" s="46" t="s">
        <v>7803</v>
      </c>
      <c r="D1270" s="96" t="s">
        <v>7804</v>
      </c>
      <c r="E1270" s="46" t="s">
        <v>7805</v>
      </c>
      <c r="F1270" s="46" t="s">
        <v>7806</v>
      </c>
      <c r="G1270" s="96" t="s">
        <v>23</v>
      </c>
      <c r="H1270" s="46" t="s">
        <v>6535</v>
      </c>
      <c r="I1270" s="96" t="s">
        <v>5377</v>
      </c>
      <c r="J1270" s="96"/>
      <c r="K1270" s="96"/>
      <c r="L1270" s="46" t="s">
        <v>7807</v>
      </c>
      <c r="M1270" s="183">
        <v>4040</v>
      </c>
      <c r="N1270" s="48"/>
      <c r="O1270" s="84"/>
      <c r="P1270" s="77"/>
    </row>
    <row r="1271" spans="1:16" s="74" customFormat="1" ht="45">
      <c r="A1271" s="48"/>
      <c r="B1271" s="46">
        <v>301</v>
      </c>
      <c r="C1271" s="46" t="s">
        <v>7808</v>
      </c>
      <c r="D1271" s="96" t="s">
        <v>7809</v>
      </c>
      <c r="E1271" s="46" t="s">
        <v>7810</v>
      </c>
      <c r="F1271" s="46" t="s">
        <v>7811</v>
      </c>
      <c r="G1271" s="46" t="s">
        <v>7812</v>
      </c>
      <c r="H1271" s="46" t="s">
        <v>6535</v>
      </c>
      <c r="I1271" s="96" t="s">
        <v>5129</v>
      </c>
      <c r="J1271" s="96"/>
      <c r="K1271" s="96"/>
      <c r="L1271" s="46" t="s">
        <v>7817</v>
      </c>
      <c r="M1271" s="183">
        <v>1</v>
      </c>
      <c r="N1271" s="48"/>
      <c r="O1271" s="84"/>
      <c r="P1271" s="48"/>
    </row>
    <row r="1272" spans="1:16" s="74" customFormat="1" ht="45">
      <c r="A1272" s="48"/>
      <c r="B1272" s="46">
        <v>302</v>
      </c>
      <c r="C1272" s="46" t="s">
        <v>7887</v>
      </c>
      <c r="D1272" s="96" t="s">
        <v>7813</v>
      </c>
      <c r="E1272" s="46" t="s">
        <v>7814</v>
      </c>
      <c r="F1272" s="46" t="s">
        <v>7815</v>
      </c>
      <c r="G1272" s="46" t="s">
        <v>7816</v>
      </c>
      <c r="H1272" s="46" t="s">
        <v>6535</v>
      </c>
      <c r="I1272" s="96" t="s">
        <v>5129</v>
      </c>
      <c r="J1272" s="96"/>
      <c r="K1272" s="96"/>
      <c r="L1272" s="96"/>
      <c r="M1272" s="183">
        <v>21730</v>
      </c>
      <c r="N1272" s="48"/>
      <c r="O1272" s="84"/>
      <c r="P1272" s="48"/>
    </row>
    <row r="1273" spans="1:16" s="74" customFormat="1" ht="45">
      <c r="A1273" s="48"/>
      <c r="B1273" s="46">
        <v>303</v>
      </c>
      <c r="C1273" s="96" t="s">
        <v>8026</v>
      </c>
      <c r="D1273" s="96" t="s">
        <v>8027</v>
      </c>
      <c r="E1273" s="46" t="s">
        <v>8028</v>
      </c>
      <c r="F1273" s="46" t="s">
        <v>8029</v>
      </c>
      <c r="G1273" s="46" t="s">
        <v>8030</v>
      </c>
      <c r="H1273" s="46" t="s">
        <v>6535</v>
      </c>
      <c r="I1273" s="96" t="s">
        <v>5129</v>
      </c>
      <c r="J1273" s="96"/>
      <c r="K1273" s="96"/>
      <c r="L1273" s="46" t="s">
        <v>8031</v>
      </c>
      <c r="M1273" s="183">
        <v>2331</v>
      </c>
      <c r="N1273" s="48"/>
      <c r="O1273" s="84"/>
      <c r="P1273" s="48"/>
    </row>
    <row r="1274" spans="1:16" s="74" customFormat="1" ht="45">
      <c r="A1274" s="48"/>
      <c r="B1274" s="46">
        <v>304</v>
      </c>
      <c r="C1274" s="46" t="s">
        <v>8032</v>
      </c>
      <c r="D1274" s="96" t="s">
        <v>8033</v>
      </c>
      <c r="E1274" s="46" t="s">
        <v>8034</v>
      </c>
      <c r="F1274" s="46" t="s">
        <v>8035</v>
      </c>
      <c r="G1274" s="46" t="s">
        <v>226</v>
      </c>
      <c r="H1274" s="46" t="s">
        <v>4857</v>
      </c>
      <c r="I1274" s="96" t="s">
        <v>5377</v>
      </c>
      <c r="J1274" s="96"/>
      <c r="K1274" s="96"/>
      <c r="L1274" s="46" t="s">
        <v>8036</v>
      </c>
      <c r="M1274" s="183">
        <v>1313</v>
      </c>
      <c r="N1274" s="48"/>
      <c r="O1274" s="84"/>
      <c r="P1274" s="48"/>
    </row>
    <row r="1275" spans="1:16" s="74" customFormat="1" ht="45">
      <c r="A1275" s="48"/>
      <c r="B1275" s="46">
        <v>305</v>
      </c>
      <c r="C1275" s="96" t="s">
        <v>8525</v>
      </c>
      <c r="D1275" s="96" t="s">
        <v>8526</v>
      </c>
      <c r="E1275" s="46" t="s">
        <v>8527</v>
      </c>
      <c r="F1275" s="46" t="s">
        <v>8528</v>
      </c>
      <c r="G1275" s="96" t="s">
        <v>226</v>
      </c>
      <c r="H1275" s="46" t="s">
        <v>4857</v>
      </c>
      <c r="I1275" s="96" t="s">
        <v>5377</v>
      </c>
      <c r="J1275" s="96"/>
      <c r="K1275" s="96"/>
      <c r="L1275" s="46" t="s">
        <v>8529</v>
      </c>
      <c r="M1275" s="183">
        <v>34671</v>
      </c>
      <c r="N1275" s="48"/>
      <c r="O1275" s="84"/>
      <c r="P1275" s="48"/>
    </row>
    <row r="1276" spans="1:16" s="74" customFormat="1" ht="45">
      <c r="A1276" s="48"/>
      <c r="B1276" s="46">
        <v>306</v>
      </c>
      <c r="C1276" s="120" t="s">
        <v>795</v>
      </c>
      <c r="D1276" s="46" t="s">
        <v>796</v>
      </c>
      <c r="E1276" s="120" t="s">
        <v>3911</v>
      </c>
      <c r="F1276" s="120" t="s">
        <v>3912</v>
      </c>
      <c r="G1276" s="96" t="s">
        <v>274</v>
      </c>
      <c r="H1276" s="46" t="s">
        <v>48</v>
      </c>
      <c r="I1276" s="96"/>
      <c r="J1276" s="96"/>
      <c r="K1276" s="100">
        <v>42887</v>
      </c>
      <c r="L1276" s="46" t="s">
        <v>5900</v>
      </c>
      <c r="M1276" s="178">
        <v>7650</v>
      </c>
      <c r="N1276" s="48"/>
      <c r="O1276" s="84"/>
      <c r="P1276" s="48"/>
    </row>
    <row r="1277" spans="1:16" s="74" customFormat="1" ht="45">
      <c r="A1277" s="48"/>
      <c r="B1277" s="46">
        <v>307</v>
      </c>
      <c r="C1277" s="125" t="s">
        <v>1853</v>
      </c>
      <c r="D1277" s="46" t="s">
        <v>1854</v>
      </c>
      <c r="E1277" s="125" t="s">
        <v>3913</v>
      </c>
      <c r="F1277" s="125" t="s">
        <v>1855</v>
      </c>
      <c r="G1277" s="46" t="s">
        <v>226</v>
      </c>
      <c r="H1277" s="96"/>
      <c r="I1277" s="96"/>
      <c r="J1277" s="46" t="s">
        <v>50</v>
      </c>
      <c r="K1277" s="99">
        <v>42889</v>
      </c>
      <c r="L1277" s="128" t="s">
        <v>1856</v>
      </c>
      <c r="M1277" s="316">
        <v>5375</v>
      </c>
      <c r="N1277" s="48"/>
      <c r="O1277" s="84"/>
      <c r="P1277" s="48"/>
    </row>
    <row r="1278" spans="1:16" s="74" customFormat="1" ht="45">
      <c r="A1278" s="48"/>
      <c r="B1278" s="46">
        <v>308</v>
      </c>
      <c r="C1278" s="46" t="s">
        <v>791</v>
      </c>
      <c r="D1278" s="46" t="s">
        <v>1906</v>
      </c>
      <c r="E1278" s="46" t="s">
        <v>3914</v>
      </c>
      <c r="F1278" s="46" t="s">
        <v>1907</v>
      </c>
      <c r="G1278" s="46" t="s">
        <v>1908</v>
      </c>
      <c r="H1278" s="46" t="s">
        <v>48</v>
      </c>
      <c r="I1278" s="96"/>
      <c r="J1278" s="46"/>
      <c r="K1278" s="100">
        <v>42902</v>
      </c>
      <c r="L1278" s="46" t="s">
        <v>1909</v>
      </c>
      <c r="M1278" s="183">
        <v>135040</v>
      </c>
      <c r="N1278" s="48"/>
      <c r="O1278" s="84"/>
      <c r="P1278" s="48"/>
    </row>
    <row r="1279" spans="1:16" s="74" customFormat="1" ht="45">
      <c r="A1279" s="48"/>
      <c r="B1279" s="46">
        <v>309</v>
      </c>
      <c r="C1279" s="125" t="s">
        <v>1857</v>
      </c>
      <c r="D1279" s="46" t="s">
        <v>1364</v>
      </c>
      <c r="E1279" s="125" t="s">
        <v>3915</v>
      </c>
      <c r="F1279" s="125" t="s">
        <v>3916</v>
      </c>
      <c r="G1279" s="46" t="s">
        <v>226</v>
      </c>
      <c r="H1279" s="96"/>
      <c r="I1279" s="96"/>
      <c r="J1279" s="46" t="s">
        <v>50</v>
      </c>
      <c r="K1279" s="99">
        <v>42919</v>
      </c>
      <c r="L1279" s="128" t="s">
        <v>1859</v>
      </c>
      <c r="M1279" s="316">
        <v>13569</v>
      </c>
      <c r="N1279" s="48"/>
      <c r="O1279" s="84"/>
      <c r="P1279" s="48"/>
    </row>
    <row r="1280" spans="1:16" s="74" customFormat="1" ht="45">
      <c r="A1280" s="48"/>
      <c r="B1280" s="46">
        <v>310</v>
      </c>
      <c r="C1280" s="46" t="s">
        <v>1682</v>
      </c>
      <c r="D1280" s="46" t="s">
        <v>1683</v>
      </c>
      <c r="E1280" s="46" t="s">
        <v>1684</v>
      </c>
      <c r="F1280" s="46" t="s">
        <v>1685</v>
      </c>
      <c r="G1280" s="96" t="s">
        <v>226</v>
      </c>
      <c r="H1280" s="96"/>
      <c r="I1280" s="96"/>
      <c r="J1280" s="46" t="s">
        <v>50</v>
      </c>
      <c r="K1280" s="100">
        <v>42921</v>
      </c>
      <c r="L1280" s="46" t="s">
        <v>1686</v>
      </c>
      <c r="M1280" s="183">
        <v>8660</v>
      </c>
      <c r="N1280" s="48"/>
      <c r="O1280" s="84"/>
      <c r="P1280" s="48"/>
    </row>
    <row r="1281" spans="1:16" s="74" customFormat="1" ht="45">
      <c r="A1281" s="48"/>
      <c r="B1281" s="46">
        <v>311</v>
      </c>
      <c r="C1281" s="46" t="s">
        <v>3917</v>
      </c>
      <c r="D1281" s="46" t="s">
        <v>3918</v>
      </c>
      <c r="E1281" s="46" t="s">
        <v>3919</v>
      </c>
      <c r="F1281" s="46" t="s">
        <v>3920</v>
      </c>
      <c r="G1281" s="46" t="s">
        <v>3921</v>
      </c>
      <c r="H1281" s="46" t="s">
        <v>48</v>
      </c>
      <c r="I1281" s="96"/>
      <c r="J1281" s="46"/>
      <c r="K1281" s="100"/>
      <c r="L1281" s="46" t="s">
        <v>4313</v>
      </c>
      <c r="M1281" s="183">
        <v>12000</v>
      </c>
      <c r="N1281" s="48"/>
      <c r="O1281" s="84"/>
      <c r="P1281" s="48"/>
    </row>
    <row r="1282" spans="1:16" s="74" customFormat="1" ht="45">
      <c r="A1282" s="48"/>
      <c r="B1282" s="46">
        <v>312</v>
      </c>
      <c r="C1282" s="120" t="s">
        <v>786</v>
      </c>
      <c r="D1282" s="46" t="s">
        <v>787</v>
      </c>
      <c r="E1282" s="120" t="s">
        <v>788</v>
      </c>
      <c r="F1282" s="120" t="s">
        <v>789</v>
      </c>
      <c r="G1282" s="96" t="s">
        <v>226</v>
      </c>
      <c r="H1282" s="46" t="s">
        <v>48</v>
      </c>
      <c r="I1282" s="96"/>
      <c r="J1282" s="96"/>
      <c r="K1282" s="100">
        <v>42849</v>
      </c>
      <c r="L1282" s="46" t="s">
        <v>790</v>
      </c>
      <c r="M1282" s="178">
        <v>24781</v>
      </c>
      <c r="N1282" s="48"/>
      <c r="O1282" s="84"/>
      <c r="P1282" s="48"/>
    </row>
    <row r="1283" spans="1:16" s="74" customFormat="1" ht="60">
      <c r="A1283" s="48"/>
      <c r="B1283" s="46">
        <v>313</v>
      </c>
      <c r="C1283" s="46" t="s">
        <v>814</v>
      </c>
      <c r="D1283" s="46" t="s">
        <v>815</v>
      </c>
      <c r="E1283" s="46" t="s">
        <v>816</v>
      </c>
      <c r="F1283" s="46" t="s">
        <v>817</v>
      </c>
      <c r="G1283" s="96" t="s">
        <v>226</v>
      </c>
      <c r="H1283" s="46"/>
      <c r="I1283" s="96"/>
      <c r="J1283" s="46" t="s">
        <v>50</v>
      </c>
      <c r="K1283" s="100">
        <v>42683</v>
      </c>
      <c r="L1283" s="46" t="s">
        <v>2787</v>
      </c>
      <c r="M1283" s="178">
        <v>7718</v>
      </c>
      <c r="N1283" s="48"/>
      <c r="O1283" s="84"/>
      <c r="P1283" s="48"/>
    </row>
    <row r="1284" spans="1:16" s="74" customFormat="1" ht="45">
      <c r="A1284" s="48"/>
      <c r="B1284" s="46">
        <v>314</v>
      </c>
      <c r="C1284" s="135" t="s">
        <v>2177</v>
      </c>
      <c r="D1284" s="46" t="s">
        <v>2178</v>
      </c>
      <c r="E1284" s="135" t="s">
        <v>2179</v>
      </c>
      <c r="F1284" s="135" t="s">
        <v>2180</v>
      </c>
      <c r="G1284" s="128" t="s">
        <v>2181</v>
      </c>
      <c r="H1284" s="46" t="s">
        <v>48</v>
      </c>
      <c r="I1284" s="96"/>
      <c r="J1284" s="96"/>
      <c r="K1284" s="96" t="s">
        <v>3229</v>
      </c>
      <c r="L1284" s="128" t="s">
        <v>3230</v>
      </c>
      <c r="M1284" s="317">
        <v>8631</v>
      </c>
      <c r="N1284" s="48"/>
      <c r="O1284" s="84"/>
      <c r="P1284" s="48"/>
    </row>
    <row r="1285" spans="1:16" s="74" customFormat="1" ht="45">
      <c r="A1285" s="48"/>
      <c r="B1285" s="46">
        <v>315</v>
      </c>
      <c r="C1285" s="46" t="s">
        <v>1687</v>
      </c>
      <c r="D1285" s="46" t="s">
        <v>1688</v>
      </c>
      <c r="E1285" s="46" t="s">
        <v>1689</v>
      </c>
      <c r="F1285" s="46" t="s">
        <v>1690</v>
      </c>
      <c r="G1285" s="96" t="s">
        <v>226</v>
      </c>
      <c r="H1285" s="96"/>
      <c r="I1285" s="96"/>
      <c r="J1285" s="46" t="s">
        <v>50</v>
      </c>
      <c r="K1285" s="100">
        <v>42870</v>
      </c>
      <c r="L1285" s="46" t="s">
        <v>1691</v>
      </c>
      <c r="M1285" s="96">
        <v>810</v>
      </c>
      <c r="N1285" s="48"/>
      <c r="O1285" s="84"/>
      <c r="P1285" s="50"/>
    </row>
    <row r="1286" spans="1:16" s="74" customFormat="1" ht="45">
      <c r="A1286" s="48"/>
      <c r="B1286" s="46">
        <v>316</v>
      </c>
      <c r="C1286" s="122" t="s">
        <v>818</v>
      </c>
      <c r="D1286" s="46" t="s">
        <v>819</v>
      </c>
      <c r="E1286" s="122" t="s">
        <v>820</v>
      </c>
      <c r="F1286" s="122" t="s">
        <v>821</v>
      </c>
      <c r="G1286" s="96" t="s">
        <v>226</v>
      </c>
      <c r="H1286" s="96"/>
      <c r="I1286" s="96"/>
      <c r="J1286" s="46" t="s">
        <v>50</v>
      </c>
      <c r="K1286" s="100">
        <v>42681</v>
      </c>
      <c r="L1286" s="46" t="s">
        <v>6539</v>
      </c>
      <c r="M1286" s="178">
        <v>8820</v>
      </c>
      <c r="N1286" s="48"/>
      <c r="O1286" s="84"/>
      <c r="P1286" s="50"/>
    </row>
    <row r="1287" spans="1:16" s="74" customFormat="1" ht="45">
      <c r="A1287" s="48"/>
      <c r="B1287" s="46">
        <v>317</v>
      </c>
      <c r="C1287" s="46" t="s">
        <v>3922</v>
      </c>
      <c r="D1287" s="46" t="s">
        <v>3923</v>
      </c>
      <c r="E1287" s="46" t="s">
        <v>812</v>
      </c>
      <c r="F1287" s="46" t="s">
        <v>813</v>
      </c>
      <c r="G1287" s="46" t="s">
        <v>226</v>
      </c>
      <c r="H1287" s="46" t="s">
        <v>48</v>
      </c>
      <c r="I1287" s="96"/>
      <c r="J1287" s="46"/>
      <c r="K1287" s="100"/>
      <c r="L1287" s="46" t="s">
        <v>6540</v>
      </c>
      <c r="M1287" s="183">
        <v>50574</v>
      </c>
      <c r="N1287" s="48"/>
      <c r="O1287" s="84"/>
      <c r="P1287" s="50"/>
    </row>
    <row r="1288" spans="1:16" s="74" customFormat="1" ht="45">
      <c r="A1288" s="48"/>
      <c r="B1288" s="46">
        <v>318</v>
      </c>
      <c r="C1288" s="122" t="s">
        <v>808</v>
      </c>
      <c r="D1288" s="46" t="s">
        <v>809</v>
      </c>
      <c r="E1288" s="122" t="s">
        <v>810</v>
      </c>
      <c r="F1288" s="122" t="s">
        <v>811</v>
      </c>
      <c r="G1288" s="96" t="s">
        <v>226</v>
      </c>
      <c r="H1288" s="46" t="s">
        <v>48</v>
      </c>
      <c r="I1288" s="96"/>
      <c r="J1288" s="96"/>
      <c r="K1288" s="100">
        <v>42859</v>
      </c>
      <c r="L1288" s="46" t="s">
        <v>2786</v>
      </c>
      <c r="M1288" s="178">
        <v>52336</v>
      </c>
      <c r="N1288" s="48"/>
      <c r="O1288" s="84"/>
      <c r="P1288" s="51"/>
    </row>
    <row r="1289" spans="1:16" s="74" customFormat="1" ht="45">
      <c r="A1289" s="48"/>
      <c r="B1289" s="46">
        <v>319</v>
      </c>
      <c r="C1289" s="128" t="s">
        <v>3924</v>
      </c>
      <c r="D1289" s="46" t="s">
        <v>2589</v>
      </c>
      <c r="E1289" s="128" t="s">
        <v>2590</v>
      </c>
      <c r="F1289" s="128" t="s">
        <v>2591</v>
      </c>
      <c r="G1289" s="172" t="s">
        <v>226</v>
      </c>
      <c r="H1289" s="46" t="s">
        <v>48</v>
      </c>
      <c r="I1289" s="96"/>
      <c r="J1289" s="96"/>
      <c r="K1289" s="100">
        <v>42747</v>
      </c>
      <c r="L1289" s="128" t="s">
        <v>3233</v>
      </c>
      <c r="M1289" s="183">
        <v>28016</v>
      </c>
      <c r="N1289" s="48"/>
      <c r="O1289" s="84"/>
      <c r="P1289" s="51"/>
    </row>
    <row r="1290" spans="1:16" s="74" customFormat="1" ht="45">
      <c r="A1290" s="48"/>
      <c r="B1290" s="46">
        <v>320</v>
      </c>
      <c r="C1290" s="46" t="s">
        <v>773</v>
      </c>
      <c r="D1290" s="46" t="s">
        <v>774</v>
      </c>
      <c r="E1290" s="46" t="s">
        <v>775</v>
      </c>
      <c r="F1290" s="46" t="s">
        <v>776</v>
      </c>
      <c r="G1290" s="96" t="s">
        <v>226</v>
      </c>
      <c r="H1290" s="46" t="s">
        <v>48</v>
      </c>
      <c r="I1290" s="96"/>
      <c r="J1290" s="46"/>
      <c r="K1290" s="100">
        <v>42818</v>
      </c>
      <c r="L1290" s="46" t="s">
        <v>777</v>
      </c>
      <c r="M1290" s="178">
        <v>5865</v>
      </c>
      <c r="N1290" s="48"/>
      <c r="O1290" s="84"/>
      <c r="P1290" s="51"/>
    </row>
    <row r="1291" spans="1:16" s="74" customFormat="1" ht="45">
      <c r="A1291" s="48"/>
      <c r="B1291" s="46">
        <v>321</v>
      </c>
      <c r="C1291" s="46" t="s">
        <v>759</v>
      </c>
      <c r="D1291" s="46" t="s">
        <v>760</v>
      </c>
      <c r="E1291" s="46" t="s">
        <v>3925</v>
      </c>
      <c r="F1291" s="46" t="s">
        <v>761</v>
      </c>
      <c r="G1291" s="46" t="s">
        <v>762</v>
      </c>
      <c r="H1291" s="96"/>
      <c r="I1291" s="96"/>
      <c r="J1291" s="46" t="s">
        <v>50</v>
      </c>
      <c r="K1291" s="100" t="s">
        <v>3926</v>
      </c>
      <c r="L1291" s="46" t="s">
        <v>763</v>
      </c>
      <c r="M1291" s="178">
        <v>191433</v>
      </c>
      <c r="N1291" s="48"/>
      <c r="O1291" s="84"/>
      <c r="P1291" s="51"/>
    </row>
    <row r="1292" spans="1:16" s="74" customFormat="1" ht="45">
      <c r="A1292" s="48"/>
      <c r="B1292" s="46">
        <v>322</v>
      </c>
      <c r="C1292" s="46" t="s">
        <v>1692</v>
      </c>
      <c r="D1292" s="46" t="s">
        <v>1693</v>
      </c>
      <c r="E1292" s="46" t="s">
        <v>3927</v>
      </c>
      <c r="F1292" s="46" t="s">
        <v>1694</v>
      </c>
      <c r="G1292" s="96" t="s">
        <v>226</v>
      </c>
      <c r="H1292" s="96"/>
      <c r="I1292" s="96"/>
      <c r="J1292" s="46" t="s">
        <v>50</v>
      </c>
      <c r="K1292" s="100">
        <v>42870</v>
      </c>
      <c r="L1292" s="46" t="s">
        <v>1695</v>
      </c>
      <c r="M1292" s="183">
        <v>38138</v>
      </c>
      <c r="N1292" s="48"/>
      <c r="O1292" s="84"/>
      <c r="P1292" s="51"/>
    </row>
    <row r="1293" spans="1:16" s="74" customFormat="1" ht="45">
      <c r="A1293" s="48"/>
      <c r="B1293" s="46">
        <v>323</v>
      </c>
      <c r="C1293" s="128" t="s">
        <v>3802</v>
      </c>
      <c r="D1293" s="46" t="s">
        <v>3803</v>
      </c>
      <c r="E1293" s="128" t="s">
        <v>1933</v>
      </c>
      <c r="F1293" s="128" t="s">
        <v>3804</v>
      </c>
      <c r="G1293" s="172" t="s">
        <v>3805</v>
      </c>
      <c r="H1293" s="96"/>
      <c r="I1293" s="96"/>
      <c r="J1293" s="46" t="s">
        <v>50</v>
      </c>
      <c r="K1293" s="136">
        <v>42743</v>
      </c>
      <c r="L1293" s="46" t="s">
        <v>3806</v>
      </c>
      <c r="M1293" s="319">
        <v>389947</v>
      </c>
      <c r="N1293" s="48"/>
      <c r="O1293" s="84"/>
      <c r="P1293" s="51"/>
    </row>
    <row r="1294" spans="1:16" s="74" customFormat="1" ht="45">
      <c r="A1294" s="48"/>
      <c r="B1294" s="46">
        <v>324</v>
      </c>
      <c r="C1294" s="46" t="s">
        <v>1390</v>
      </c>
      <c r="D1294" s="46" t="s">
        <v>822</v>
      </c>
      <c r="E1294" s="46" t="s">
        <v>3928</v>
      </c>
      <c r="F1294" s="46" t="s">
        <v>823</v>
      </c>
      <c r="G1294" s="96" t="s">
        <v>226</v>
      </c>
      <c r="H1294" s="96"/>
      <c r="I1294" s="96"/>
      <c r="J1294" s="46" t="s">
        <v>50</v>
      </c>
      <c r="K1294" s="100">
        <v>42965</v>
      </c>
      <c r="L1294" s="46" t="s">
        <v>2788</v>
      </c>
      <c r="M1294" s="178">
        <v>27175</v>
      </c>
      <c r="N1294" s="48"/>
      <c r="O1294" s="84"/>
      <c r="P1294" s="51"/>
    </row>
    <row r="1295" spans="1:16" s="74" customFormat="1" ht="45">
      <c r="A1295" s="48"/>
      <c r="B1295" s="46">
        <v>325</v>
      </c>
      <c r="C1295" s="128" t="s">
        <v>1878</v>
      </c>
      <c r="D1295" s="46" t="s">
        <v>1879</v>
      </c>
      <c r="E1295" s="128" t="s">
        <v>1388</v>
      </c>
      <c r="F1295" s="128" t="s">
        <v>1389</v>
      </c>
      <c r="G1295" s="46" t="s">
        <v>226</v>
      </c>
      <c r="H1295" s="96"/>
      <c r="I1295" s="96"/>
      <c r="J1295" s="46" t="s">
        <v>50</v>
      </c>
      <c r="K1295" s="46" t="s">
        <v>3226</v>
      </c>
      <c r="L1295" s="128" t="s">
        <v>1880</v>
      </c>
      <c r="M1295" s="316">
        <v>5582</v>
      </c>
      <c r="N1295" s="48"/>
      <c r="O1295" s="84"/>
      <c r="P1295" s="51"/>
    </row>
    <row r="1296" spans="1:16" s="74" customFormat="1" ht="60">
      <c r="A1296" s="48"/>
      <c r="B1296" s="46">
        <v>326</v>
      </c>
      <c r="C1296" s="128" t="s">
        <v>1384</v>
      </c>
      <c r="D1296" s="46" t="s">
        <v>1385</v>
      </c>
      <c r="E1296" s="128" t="s">
        <v>1386</v>
      </c>
      <c r="F1296" s="128" t="s">
        <v>1387</v>
      </c>
      <c r="G1296" s="46" t="s">
        <v>226</v>
      </c>
      <c r="H1296" s="96"/>
      <c r="I1296" s="96"/>
      <c r="J1296" s="46" t="s">
        <v>50</v>
      </c>
      <c r="K1296" s="46" t="s">
        <v>3226</v>
      </c>
      <c r="L1296" s="128" t="s">
        <v>1885</v>
      </c>
      <c r="M1296" s="316">
        <v>42461</v>
      </c>
      <c r="N1296" s="48"/>
      <c r="O1296" s="84"/>
      <c r="P1296" s="51"/>
    </row>
    <row r="1297" spans="1:16" s="74" customFormat="1" ht="60">
      <c r="A1297" s="48"/>
      <c r="B1297" s="46">
        <v>327</v>
      </c>
      <c r="C1297" s="46" t="s">
        <v>778</v>
      </c>
      <c r="D1297" s="46" t="s">
        <v>779</v>
      </c>
      <c r="E1297" s="46" t="s">
        <v>3929</v>
      </c>
      <c r="F1297" s="46" t="s">
        <v>780</v>
      </c>
      <c r="G1297" s="96" t="s">
        <v>6541</v>
      </c>
      <c r="H1297" s="46" t="s">
        <v>48</v>
      </c>
      <c r="I1297" s="96"/>
      <c r="J1297" s="96"/>
      <c r="K1297" s="100">
        <v>42859</v>
      </c>
      <c r="L1297" s="46" t="s">
        <v>781</v>
      </c>
      <c r="M1297" s="178">
        <v>10200</v>
      </c>
      <c r="N1297" s="48"/>
      <c r="O1297" s="84"/>
      <c r="P1297" s="51"/>
    </row>
    <row r="1298" spans="1:16" s="74" customFormat="1" ht="45">
      <c r="A1298" s="48"/>
      <c r="B1298" s="46">
        <v>328</v>
      </c>
      <c r="C1298" s="46" t="s">
        <v>805</v>
      </c>
      <c r="D1298" s="46" t="s">
        <v>806</v>
      </c>
      <c r="E1298" s="46" t="s">
        <v>3930</v>
      </c>
      <c r="F1298" s="46" t="s">
        <v>807</v>
      </c>
      <c r="G1298" s="96" t="s">
        <v>226</v>
      </c>
      <c r="H1298" s="46" t="s">
        <v>48</v>
      </c>
      <c r="I1298" s="96"/>
      <c r="J1298" s="96"/>
      <c r="K1298" s="100">
        <v>42853</v>
      </c>
      <c r="L1298" s="46" t="s">
        <v>2785</v>
      </c>
      <c r="M1298" s="178">
        <v>750</v>
      </c>
      <c r="N1298" s="48"/>
      <c r="O1298" s="84"/>
      <c r="P1298" s="51"/>
    </row>
    <row r="1299" spans="1:16" s="74" customFormat="1" ht="45">
      <c r="A1299" s="48"/>
      <c r="B1299" s="46">
        <v>329</v>
      </c>
      <c r="C1299" s="46" t="s">
        <v>797</v>
      </c>
      <c r="D1299" s="46" t="s">
        <v>798</v>
      </c>
      <c r="E1299" s="46" t="s">
        <v>799</v>
      </c>
      <c r="F1299" s="46" t="s">
        <v>800</v>
      </c>
      <c r="G1299" s="96" t="s">
        <v>226</v>
      </c>
      <c r="H1299" s="46" t="s">
        <v>48</v>
      </c>
      <c r="I1299" s="96"/>
      <c r="J1299" s="96"/>
      <c r="K1299" s="100">
        <v>42993</v>
      </c>
      <c r="L1299" s="46" t="s">
        <v>801</v>
      </c>
      <c r="M1299" s="178">
        <v>500</v>
      </c>
      <c r="N1299" s="48"/>
      <c r="O1299" s="84"/>
      <c r="P1299" s="51"/>
    </row>
    <row r="1300" spans="1:16" s="74" customFormat="1" ht="45">
      <c r="A1300" s="48"/>
      <c r="B1300" s="46">
        <v>330</v>
      </c>
      <c r="C1300" s="46" t="s">
        <v>768</v>
      </c>
      <c r="D1300" s="46" t="s">
        <v>769</v>
      </c>
      <c r="E1300" s="46" t="s">
        <v>770</v>
      </c>
      <c r="F1300" s="46" t="s">
        <v>771</v>
      </c>
      <c r="G1300" s="96" t="s">
        <v>226</v>
      </c>
      <c r="H1300" s="46" t="s">
        <v>48</v>
      </c>
      <c r="I1300" s="96"/>
      <c r="J1300" s="46"/>
      <c r="K1300" s="100">
        <v>42869</v>
      </c>
      <c r="L1300" s="46" t="s">
        <v>772</v>
      </c>
      <c r="M1300" s="178">
        <v>400</v>
      </c>
      <c r="N1300" s="48"/>
      <c r="O1300" s="84"/>
      <c r="P1300" s="51"/>
    </row>
    <row r="1301" spans="1:16" s="74" customFormat="1" ht="60">
      <c r="A1301" s="48"/>
      <c r="B1301" s="46">
        <v>331</v>
      </c>
      <c r="C1301" s="46" t="s">
        <v>782</v>
      </c>
      <c r="D1301" s="46" t="s">
        <v>783</v>
      </c>
      <c r="E1301" s="46" t="s">
        <v>3931</v>
      </c>
      <c r="F1301" s="46" t="s">
        <v>784</v>
      </c>
      <c r="G1301" s="96" t="s">
        <v>226</v>
      </c>
      <c r="H1301" s="46" t="s">
        <v>48</v>
      </c>
      <c r="I1301" s="96"/>
      <c r="J1301" s="96"/>
      <c r="K1301" s="100">
        <v>42852</v>
      </c>
      <c r="L1301" s="46" t="s">
        <v>785</v>
      </c>
      <c r="M1301" s="178">
        <v>2000</v>
      </c>
      <c r="N1301" s="48"/>
      <c r="O1301" s="84"/>
      <c r="P1301" s="51"/>
    </row>
    <row r="1302" spans="1:16" s="74" customFormat="1" ht="45">
      <c r="A1302" s="48"/>
      <c r="B1302" s="46">
        <v>332</v>
      </c>
      <c r="C1302" s="46" t="s">
        <v>3087</v>
      </c>
      <c r="D1302" s="46" t="s">
        <v>3088</v>
      </c>
      <c r="E1302" s="46" t="s">
        <v>3932</v>
      </c>
      <c r="F1302" s="46" t="s">
        <v>3089</v>
      </c>
      <c r="G1302" s="46" t="s">
        <v>2903</v>
      </c>
      <c r="H1302" s="46"/>
      <c r="I1302" s="96"/>
      <c r="J1302" s="46" t="s">
        <v>50</v>
      </c>
      <c r="K1302" s="100">
        <v>42814</v>
      </c>
      <c r="L1302" s="46" t="s">
        <v>3090</v>
      </c>
      <c r="M1302" s="183">
        <v>4008</v>
      </c>
      <c r="N1302" s="48"/>
      <c r="O1302" s="84"/>
      <c r="P1302" s="51"/>
    </row>
    <row r="1303" spans="1:16" s="74" customFormat="1" ht="75">
      <c r="A1303" s="48"/>
      <c r="B1303" s="46">
        <v>333</v>
      </c>
      <c r="C1303" s="128" t="s">
        <v>1941</v>
      </c>
      <c r="D1303" s="46" t="s">
        <v>1942</v>
      </c>
      <c r="E1303" s="128" t="s">
        <v>1943</v>
      </c>
      <c r="F1303" s="128" t="s">
        <v>1944</v>
      </c>
      <c r="G1303" s="128" t="s">
        <v>3227</v>
      </c>
      <c r="H1303" s="46" t="s">
        <v>48</v>
      </c>
      <c r="I1303" s="96"/>
      <c r="J1303" s="96"/>
      <c r="K1303" s="173" t="s">
        <v>3801</v>
      </c>
      <c r="L1303" s="128" t="s">
        <v>3228</v>
      </c>
      <c r="M1303" s="316">
        <v>14311</v>
      </c>
      <c r="N1303" s="48"/>
      <c r="O1303" s="84"/>
      <c r="P1303" s="51"/>
    </row>
    <row r="1304" spans="1:16" s="74" customFormat="1" ht="60">
      <c r="A1304" s="48"/>
      <c r="B1304" s="46">
        <v>334</v>
      </c>
      <c r="C1304" s="46" t="s">
        <v>802</v>
      </c>
      <c r="D1304" s="46" t="s">
        <v>803</v>
      </c>
      <c r="E1304" s="46" t="s">
        <v>3933</v>
      </c>
      <c r="F1304" s="46" t="s">
        <v>804</v>
      </c>
      <c r="G1304" s="96" t="s">
        <v>226</v>
      </c>
      <c r="H1304" s="46" t="s">
        <v>48</v>
      </c>
      <c r="I1304" s="96"/>
      <c r="J1304" s="96"/>
      <c r="K1304" s="100">
        <v>42852</v>
      </c>
      <c r="L1304" s="46" t="s">
        <v>2784</v>
      </c>
      <c r="M1304" s="178">
        <v>2000</v>
      </c>
      <c r="N1304" s="48"/>
      <c r="O1304" s="84"/>
      <c r="P1304" s="51"/>
    </row>
    <row r="1305" spans="1:16" s="74" customFormat="1" ht="45">
      <c r="A1305" s="48"/>
      <c r="B1305" s="46">
        <v>335</v>
      </c>
      <c r="C1305" s="46" t="s">
        <v>747</v>
      </c>
      <c r="D1305" s="46" t="s">
        <v>748</v>
      </c>
      <c r="E1305" s="46" t="s">
        <v>3934</v>
      </c>
      <c r="F1305" s="46" t="s">
        <v>749</v>
      </c>
      <c r="G1305" s="46" t="s">
        <v>226</v>
      </c>
      <c r="H1305" s="46" t="s">
        <v>48</v>
      </c>
      <c r="I1305" s="46"/>
      <c r="J1305" s="46"/>
      <c r="K1305" s="99">
        <v>42894</v>
      </c>
      <c r="L1305" s="46" t="s">
        <v>750</v>
      </c>
      <c r="M1305" s="165">
        <v>57241</v>
      </c>
      <c r="N1305" s="48"/>
      <c r="O1305" s="84"/>
      <c r="P1305" s="51"/>
    </row>
    <row r="1306" spans="1:16" s="74" customFormat="1" ht="45">
      <c r="A1306" s="48"/>
      <c r="B1306" s="46">
        <v>336</v>
      </c>
      <c r="C1306" s="46" t="s">
        <v>747</v>
      </c>
      <c r="D1306" s="46" t="s">
        <v>748</v>
      </c>
      <c r="E1306" s="46" t="s">
        <v>3935</v>
      </c>
      <c r="F1306" s="46" t="s">
        <v>751</v>
      </c>
      <c r="G1306" s="46" t="s">
        <v>226</v>
      </c>
      <c r="H1306" s="46" t="s">
        <v>48</v>
      </c>
      <c r="I1306" s="96"/>
      <c r="J1306" s="96"/>
      <c r="K1306" s="100">
        <v>42894</v>
      </c>
      <c r="L1306" s="46" t="s">
        <v>752</v>
      </c>
      <c r="M1306" s="165">
        <v>18083</v>
      </c>
      <c r="N1306" s="48"/>
      <c r="O1306" s="84"/>
      <c r="P1306" s="51"/>
    </row>
    <row r="1307" spans="1:16" s="74" customFormat="1" ht="45">
      <c r="A1307" s="48"/>
      <c r="B1307" s="46">
        <v>337</v>
      </c>
      <c r="C1307" s="46" t="s">
        <v>747</v>
      </c>
      <c r="D1307" s="46" t="s">
        <v>748</v>
      </c>
      <c r="E1307" s="46" t="s">
        <v>3934</v>
      </c>
      <c r="F1307" s="46" t="s">
        <v>753</v>
      </c>
      <c r="G1307" s="46" t="s">
        <v>754</v>
      </c>
      <c r="H1307" s="46" t="s">
        <v>48</v>
      </c>
      <c r="I1307" s="96"/>
      <c r="J1307" s="96"/>
      <c r="K1307" s="100">
        <v>42894</v>
      </c>
      <c r="L1307" s="46" t="s">
        <v>755</v>
      </c>
      <c r="M1307" s="178">
        <v>6482537</v>
      </c>
      <c r="N1307" s="48"/>
      <c r="O1307" s="84"/>
      <c r="P1307" s="51"/>
    </row>
    <row r="1308" spans="1:16" s="74" customFormat="1" ht="45">
      <c r="A1308" s="48"/>
      <c r="B1308" s="46">
        <v>338</v>
      </c>
      <c r="C1308" s="46" t="s">
        <v>747</v>
      </c>
      <c r="D1308" s="46" t="s">
        <v>748</v>
      </c>
      <c r="E1308" s="46" t="s">
        <v>3935</v>
      </c>
      <c r="F1308" s="46" t="s">
        <v>756</v>
      </c>
      <c r="G1308" s="46" t="s">
        <v>757</v>
      </c>
      <c r="H1308" s="46" t="s">
        <v>48</v>
      </c>
      <c r="I1308" s="96"/>
      <c r="J1308" s="96"/>
      <c r="K1308" s="100">
        <v>42894</v>
      </c>
      <c r="L1308" s="46" t="s">
        <v>758</v>
      </c>
      <c r="M1308" s="178">
        <v>805545</v>
      </c>
      <c r="N1308" s="48"/>
      <c r="O1308" s="51"/>
      <c r="P1308" s="51"/>
    </row>
    <row r="1309" spans="1:16" s="74" customFormat="1" ht="60">
      <c r="A1309" s="48"/>
      <c r="B1309" s="46">
        <v>339</v>
      </c>
      <c r="C1309" s="46" t="s">
        <v>2783</v>
      </c>
      <c r="D1309" s="46" t="s">
        <v>792</v>
      </c>
      <c r="E1309" s="46" t="s">
        <v>3936</v>
      </c>
      <c r="F1309" s="46" t="s">
        <v>793</v>
      </c>
      <c r="G1309" s="96" t="s">
        <v>226</v>
      </c>
      <c r="H1309" s="46" t="s">
        <v>48</v>
      </c>
      <c r="I1309" s="96"/>
      <c r="J1309" s="96"/>
      <c r="K1309" s="100">
        <v>42860</v>
      </c>
      <c r="L1309" s="46" t="s">
        <v>794</v>
      </c>
      <c r="M1309" s="178">
        <v>1050</v>
      </c>
      <c r="N1309" s="51"/>
      <c r="O1309" s="51"/>
      <c r="P1309" s="51"/>
    </row>
    <row r="1310" spans="1:16" s="74" customFormat="1" ht="45">
      <c r="A1310" s="48"/>
      <c r="B1310" s="46">
        <v>340</v>
      </c>
      <c r="C1310" s="46" t="s">
        <v>735</v>
      </c>
      <c r="D1310" s="46" t="s">
        <v>736</v>
      </c>
      <c r="E1310" s="46" t="s">
        <v>3937</v>
      </c>
      <c r="F1310" s="46" t="s">
        <v>767</v>
      </c>
      <c r="G1310" s="96" t="s">
        <v>226</v>
      </c>
      <c r="H1310" s="46" t="s">
        <v>48</v>
      </c>
      <c r="I1310" s="96"/>
      <c r="J1310" s="96"/>
      <c r="K1310" s="100">
        <v>42870</v>
      </c>
      <c r="L1310" s="46" t="s">
        <v>741</v>
      </c>
      <c r="M1310" s="178">
        <v>1825</v>
      </c>
      <c r="N1310" s="51"/>
      <c r="O1310" s="51"/>
      <c r="P1310" s="51"/>
    </row>
    <row r="1311" spans="1:16" s="74" customFormat="1" ht="45">
      <c r="A1311" s="48"/>
      <c r="B1311" s="46">
        <v>341</v>
      </c>
      <c r="C1311" s="96" t="s">
        <v>2900</v>
      </c>
      <c r="D1311" s="46" t="s">
        <v>2901</v>
      </c>
      <c r="E1311" s="46" t="s">
        <v>3938</v>
      </c>
      <c r="F1311" s="46" t="s">
        <v>6542</v>
      </c>
      <c r="G1311" s="96" t="s">
        <v>226</v>
      </c>
      <c r="H1311" s="46" t="s">
        <v>48</v>
      </c>
      <c r="I1311" s="96"/>
      <c r="J1311" s="96"/>
      <c r="K1311" s="100">
        <v>42902</v>
      </c>
      <c r="L1311" s="46" t="s">
        <v>2902</v>
      </c>
      <c r="M1311" s="183">
        <v>400</v>
      </c>
      <c r="N1311" s="51"/>
      <c r="O1311" s="51"/>
      <c r="P1311" s="51"/>
    </row>
    <row r="1312" spans="1:16" s="74" customFormat="1" ht="45">
      <c r="A1312" s="48"/>
      <c r="B1312" s="46">
        <v>342</v>
      </c>
      <c r="C1312" s="46" t="s">
        <v>733</v>
      </c>
      <c r="D1312" s="46" t="s">
        <v>734</v>
      </c>
      <c r="E1312" s="46" t="s">
        <v>3939</v>
      </c>
      <c r="F1312" s="46" t="s">
        <v>737</v>
      </c>
      <c r="G1312" s="96" t="s">
        <v>226</v>
      </c>
      <c r="H1312" s="96"/>
      <c r="I1312" s="96"/>
      <c r="J1312" s="46" t="s">
        <v>50</v>
      </c>
      <c r="K1312" s="100">
        <v>42661</v>
      </c>
      <c r="L1312" s="46" t="s">
        <v>738</v>
      </c>
      <c r="M1312" s="178">
        <v>284</v>
      </c>
      <c r="N1312" s="51"/>
      <c r="O1312" s="51"/>
      <c r="P1312" s="51"/>
    </row>
    <row r="1313" spans="1:16" s="74" customFormat="1" ht="45">
      <c r="A1313" s="48"/>
      <c r="B1313" s="46">
        <v>343</v>
      </c>
      <c r="C1313" s="46" t="s">
        <v>797</v>
      </c>
      <c r="D1313" s="46" t="s">
        <v>2440</v>
      </c>
      <c r="E1313" s="46" t="s">
        <v>3940</v>
      </c>
      <c r="F1313" s="46" t="s">
        <v>2441</v>
      </c>
      <c r="G1313" s="46" t="s">
        <v>2789</v>
      </c>
      <c r="H1313" s="46" t="s">
        <v>48</v>
      </c>
      <c r="I1313" s="96"/>
      <c r="J1313" s="96"/>
      <c r="K1313" s="100">
        <v>42993</v>
      </c>
      <c r="L1313" s="46" t="s">
        <v>2442</v>
      </c>
      <c r="M1313" s="183">
        <v>10000</v>
      </c>
      <c r="N1313" s="51"/>
      <c r="O1313" s="51"/>
      <c r="P1313" s="51"/>
    </row>
    <row r="1314" spans="1:16" s="74" customFormat="1" ht="45">
      <c r="A1314" s="48"/>
      <c r="B1314" s="46">
        <v>344</v>
      </c>
      <c r="C1314" s="46" t="s">
        <v>830</v>
      </c>
      <c r="D1314" s="46" t="s">
        <v>831</v>
      </c>
      <c r="E1314" s="46" t="s">
        <v>3941</v>
      </c>
      <c r="F1314" s="46" t="s">
        <v>832</v>
      </c>
      <c r="G1314" s="46" t="s">
        <v>833</v>
      </c>
      <c r="H1314" s="46" t="s">
        <v>48</v>
      </c>
      <c r="I1314" s="96"/>
      <c r="J1314" s="96"/>
      <c r="K1314" s="100">
        <v>42843</v>
      </c>
      <c r="L1314" s="46" t="s">
        <v>834</v>
      </c>
      <c r="M1314" s="178">
        <v>34989</v>
      </c>
      <c r="N1314" s="51"/>
      <c r="O1314" s="51"/>
      <c r="P1314" s="51"/>
    </row>
    <row r="1315" spans="1:16" s="74" customFormat="1" ht="45">
      <c r="A1315" s="48"/>
      <c r="B1315" s="46">
        <v>345</v>
      </c>
      <c r="C1315" s="46" t="s">
        <v>1910</v>
      </c>
      <c r="D1315" s="46" t="s">
        <v>1911</v>
      </c>
      <c r="E1315" s="46" t="s">
        <v>3942</v>
      </c>
      <c r="F1315" s="46" t="s">
        <v>1912</v>
      </c>
      <c r="G1315" s="46" t="s">
        <v>1913</v>
      </c>
      <c r="H1315" s="46" t="s">
        <v>48</v>
      </c>
      <c r="I1315" s="96"/>
      <c r="J1315" s="46"/>
      <c r="K1315" s="100">
        <v>42891</v>
      </c>
      <c r="L1315" s="46" t="s">
        <v>1914</v>
      </c>
      <c r="M1315" s="183">
        <v>1615</v>
      </c>
      <c r="N1315" s="51"/>
      <c r="O1315" s="51"/>
      <c r="P1315" s="51"/>
    </row>
    <row r="1316" spans="1:16" s="74" customFormat="1" ht="45">
      <c r="A1316" s="48"/>
      <c r="B1316" s="46">
        <v>346</v>
      </c>
      <c r="C1316" s="46" t="s">
        <v>5133</v>
      </c>
      <c r="D1316" s="46" t="s">
        <v>1915</v>
      </c>
      <c r="E1316" s="46" t="s">
        <v>3942</v>
      </c>
      <c r="F1316" s="46" t="s">
        <v>1916</v>
      </c>
      <c r="G1316" s="46" t="s">
        <v>1913</v>
      </c>
      <c r="H1316" s="46" t="s">
        <v>48</v>
      </c>
      <c r="I1316" s="96"/>
      <c r="J1316" s="46"/>
      <c r="K1316" s="100">
        <v>42891</v>
      </c>
      <c r="L1316" s="46" t="s">
        <v>1917</v>
      </c>
      <c r="M1316" s="183">
        <v>855</v>
      </c>
      <c r="N1316" s="51"/>
      <c r="O1316" s="51"/>
      <c r="P1316" s="51"/>
    </row>
    <row r="1317" spans="1:16" s="74" customFormat="1" ht="45">
      <c r="A1317" s="48"/>
      <c r="B1317" s="46">
        <v>347</v>
      </c>
      <c r="C1317" s="46" t="s">
        <v>735</v>
      </c>
      <c r="D1317" s="46" t="s">
        <v>736</v>
      </c>
      <c r="E1317" s="46" t="s">
        <v>3937</v>
      </c>
      <c r="F1317" s="46" t="s">
        <v>764</v>
      </c>
      <c r="G1317" s="46" t="s">
        <v>765</v>
      </c>
      <c r="H1317" s="46" t="s">
        <v>48</v>
      </c>
      <c r="I1317" s="96"/>
      <c r="J1317" s="96"/>
      <c r="K1317" s="100">
        <v>42870</v>
      </c>
      <c r="L1317" s="46" t="s">
        <v>739</v>
      </c>
      <c r="M1317" s="178">
        <v>89000</v>
      </c>
      <c r="N1317" s="51"/>
      <c r="O1317" s="51"/>
      <c r="P1317" s="90"/>
    </row>
    <row r="1318" spans="1:16" s="74" customFormat="1" ht="45">
      <c r="A1318" s="48"/>
      <c r="B1318" s="46">
        <v>348</v>
      </c>
      <c r="C1318" s="46" t="s">
        <v>735</v>
      </c>
      <c r="D1318" s="46" t="s">
        <v>736</v>
      </c>
      <c r="E1318" s="46" t="s">
        <v>3943</v>
      </c>
      <c r="F1318" s="46" t="s">
        <v>766</v>
      </c>
      <c r="G1318" s="46" t="s">
        <v>765</v>
      </c>
      <c r="H1318" s="46" t="s">
        <v>48</v>
      </c>
      <c r="I1318" s="96"/>
      <c r="J1318" s="96"/>
      <c r="K1318" s="100">
        <v>42870</v>
      </c>
      <c r="L1318" s="46" t="s">
        <v>740</v>
      </c>
      <c r="M1318" s="178">
        <v>35750</v>
      </c>
      <c r="N1318" s="51"/>
      <c r="O1318" s="51"/>
      <c r="P1318" s="51"/>
    </row>
    <row r="1319" spans="1:16" s="74" customFormat="1" ht="45">
      <c r="A1319" s="48"/>
      <c r="B1319" s="46">
        <v>349</v>
      </c>
      <c r="C1319" s="46" t="s">
        <v>840</v>
      </c>
      <c r="D1319" s="46" t="s">
        <v>841</v>
      </c>
      <c r="E1319" s="46" t="s">
        <v>3944</v>
      </c>
      <c r="F1319" s="46" t="s">
        <v>842</v>
      </c>
      <c r="G1319" s="46" t="s">
        <v>843</v>
      </c>
      <c r="H1319" s="46" t="s">
        <v>48</v>
      </c>
      <c r="I1319" s="96"/>
      <c r="J1319" s="96"/>
      <c r="K1319" s="100">
        <v>42852</v>
      </c>
      <c r="L1319" s="46" t="s">
        <v>844</v>
      </c>
      <c r="M1319" s="178">
        <v>80000</v>
      </c>
      <c r="N1319" s="52"/>
      <c r="O1319" s="51"/>
      <c r="P1319" s="51"/>
    </row>
    <row r="1320" spans="1:16" s="74" customFormat="1" ht="60">
      <c r="A1320" s="48"/>
      <c r="B1320" s="46">
        <v>350</v>
      </c>
      <c r="C1320" s="128" t="s">
        <v>3231</v>
      </c>
      <c r="D1320" s="46" t="s">
        <v>2192</v>
      </c>
      <c r="E1320" s="128" t="s">
        <v>3945</v>
      </c>
      <c r="F1320" s="128" t="s">
        <v>2193</v>
      </c>
      <c r="G1320" s="172" t="s">
        <v>226</v>
      </c>
      <c r="H1320" s="46" t="s">
        <v>48</v>
      </c>
      <c r="I1320" s="96"/>
      <c r="J1320" s="96"/>
      <c r="K1320" s="100">
        <v>42716</v>
      </c>
      <c r="L1320" s="128" t="s">
        <v>3232</v>
      </c>
      <c r="M1320" s="316">
        <v>5128</v>
      </c>
      <c r="N1320" s="52"/>
      <c r="O1320" s="51"/>
      <c r="P1320" s="51"/>
    </row>
    <row r="1321" spans="1:16" s="74" customFormat="1" ht="45">
      <c r="A1321" s="48"/>
      <c r="B1321" s="46">
        <v>351</v>
      </c>
      <c r="C1321" s="46" t="s">
        <v>849</v>
      </c>
      <c r="D1321" s="46" t="s">
        <v>850</v>
      </c>
      <c r="E1321" s="46" t="s">
        <v>3946</v>
      </c>
      <c r="F1321" s="46" t="s">
        <v>851</v>
      </c>
      <c r="G1321" s="96" t="s">
        <v>226</v>
      </c>
      <c r="H1321" s="46"/>
      <c r="I1321" s="96"/>
      <c r="J1321" s="46" t="s">
        <v>50</v>
      </c>
      <c r="K1321" s="100">
        <v>42818</v>
      </c>
      <c r="L1321" s="46" t="s">
        <v>852</v>
      </c>
      <c r="M1321" s="178">
        <v>2820</v>
      </c>
      <c r="N1321" s="53"/>
      <c r="O1321" s="51"/>
      <c r="P1321" s="51"/>
    </row>
    <row r="1322" spans="1:16" s="74" customFormat="1" ht="45">
      <c r="A1322" s="48"/>
      <c r="B1322" s="46">
        <v>352</v>
      </c>
      <c r="C1322" s="46" t="s">
        <v>835</v>
      </c>
      <c r="D1322" s="46" t="s">
        <v>836</v>
      </c>
      <c r="E1322" s="46" t="s">
        <v>3947</v>
      </c>
      <c r="F1322" s="46" t="s">
        <v>837</v>
      </c>
      <c r="G1322" s="46" t="s">
        <v>838</v>
      </c>
      <c r="H1322" s="46" t="s">
        <v>48</v>
      </c>
      <c r="I1322" s="96"/>
      <c r="J1322" s="96"/>
      <c r="K1322" s="100">
        <v>42676</v>
      </c>
      <c r="L1322" s="46" t="s">
        <v>839</v>
      </c>
      <c r="M1322" s="178">
        <v>2000</v>
      </c>
      <c r="N1322" s="52"/>
      <c r="O1322" s="51"/>
      <c r="P1322" s="51"/>
    </row>
    <row r="1323" spans="1:16" s="74" customFormat="1" ht="45">
      <c r="A1323" s="48"/>
      <c r="B1323" s="46">
        <v>353</v>
      </c>
      <c r="C1323" s="46" t="s">
        <v>2436</v>
      </c>
      <c r="D1323" s="46" t="s">
        <v>2437</v>
      </c>
      <c r="E1323" s="46" t="s">
        <v>3948</v>
      </c>
      <c r="F1323" s="46" t="s">
        <v>2438</v>
      </c>
      <c r="G1323" s="46" t="s">
        <v>1922</v>
      </c>
      <c r="H1323" s="46" t="s">
        <v>48</v>
      </c>
      <c r="I1323" s="96"/>
      <c r="J1323" s="96"/>
      <c r="K1323" s="100">
        <v>42993</v>
      </c>
      <c r="L1323" s="46" t="s">
        <v>2439</v>
      </c>
      <c r="M1323" s="183">
        <v>612666</v>
      </c>
      <c r="N1323" s="52"/>
      <c r="O1323" s="51"/>
      <c r="P1323" s="51"/>
    </row>
    <row r="1324" spans="1:16" s="74" customFormat="1" ht="45">
      <c r="A1324" s="48"/>
      <c r="B1324" s="46">
        <v>354</v>
      </c>
      <c r="C1324" s="46" t="s">
        <v>845</v>
      </c>
      <c r="D1324" s="46" t="s">
        <v>846</v>
      </c>
      <c r="E1324" s="46" t="s">
        <v>3949</v>
      </c>
      <c r="F1324" s="46" t="s">
        <v>847</v>
      </c>
      <c r="G1324" s="96" t="s">
        <v>226</v>
      </c>
      <c r="H1324" s="46" t="s">
        <v>48</v>
      </c>
      <c r="I1324" s="96"/>
      <c r="J1324" s="96"/>
      <c r="K1324" s="100">
        <v>42859</v>
      </c>
      <c r="L1324" s="46" t="s">
        <v>848</v>
      </c>
      <c r="M1324" s="178">
        <v>400</v>
      </c>
      <c r="N1324" s="52"/>
      <c r="O1324" s="51"/>
      <c r="P1324" s="51"/>
    </row>
    <row r="1325" spans="1:16" s="74" customFormat="1" ht="45">
      <c r="A1325" s="48"/>
      <c r="B1325" s="46">
        <v>355</v>
      </c>
      <c r="C1325" s="46" t="s">
        <v>853</v>
      </c>
      <c r="D1325" s="46" t="s">
        <v>854</v>
      </c>
      <c r="E1325" s="46" t="s">
        <v>3950</v>
      </c>
      <c r="F1325" s="46" t="s">
        <v>855</v>
      </c>
      <c r="G1325" s="96" t="s">
        <v>226</v>
      </c>
      <c r="H1325" s="46" t="s">
        <v>48</v>
      </c>
      <c r="I1325" s="96"/>
      <c r="J1325" s="46"/>
      <c r="K1325" s="100">
        <v>42894</v>
      </c>
      <c r="L1325" s="46" t="s">
        <v>856</v>
      </c>
      <c r="M1325" s="178">
        <v>18683</v>
      </c>
      <c r="N1325" s="52"/>
      <c r="O1325" s="51"/>
      <c r="P1325" s="51"/>
    </row>
    <row r="1326" spans="1:16" s="74" customFormat="1" ht="45">
      <c r="A1326" s="48"/>
      <c r="B1326" s="46">
        <v>356</v>
      </c>
      <c r="C1326" s="46" t="s">
        <v>1919</v>
      </c>
      <c r="D1326" s="46" t="s">
        <v>1920</v>
      </c>
      <c r="E1326" s="46" t="s">
        <v>3951</v>
      </c>
      <c r="F1326" s="46" t="s">
        <v>1921</v>
      </c>
      <c r="G1326" s="46" t="s">
        <v>1922</v>
      </c>
      <c r="H1326" s="46"/>
      <c r="I1326" s="96"/>
      <c r="J1326" s="46" t="s">
        <v>50</v>
      </c>
      <c r="K1326" s="100">
        <v>42912</v>
      </c>
      <c r="L1326" s="46" t="s">
        <v>1923</v>
      </c>
      <c r="M1326" s="183">
        <v>3067325</v>
      </c>
      <c r="N1326" s="52"/>
      <c r="O1326" s="51"/>
      <c r="P1326" s="51"/>
    </row>
    <row r="1327" spans="1:16" s="74" customFormat="1" ht="45">
      <c r="A1327" s="48"/>
      <c r="B1327" s="46">
        <v>357</v>
      </c>
      <c r="C1327" s="46" t="s">
        <v>2094</v>
      </c>
      <c r="D1327" s="46" t="s">
        <v>2095</v>
      </c>
      <c r="E1327" s="46" t="s">
        <v>3952</v>
      </c>
      <c r="F1327" s="46" t="s">
        <v>1845</v>
      </c>
      <c r="G1327" s="46" t="s">
        <v>1846</v>
      </c>
      <c r="H1327" s="46" t="s">
        <v>48</v>
      </c>
      <c r="I1327" s="96"/>
      <c r="J1327" s="46"/>
      <c r="K1327" s="100">
        <v>42902</v>
      </c>
      <c r="L1327" s="46" t="s">
        <v>1847</v>
      </c>
      <c r="M1327" s="183">
        <v>8000</v>
      </c>
      <c r="N1327" s="52"/>
      <c r="O1327" s="51"/>
      <c r="P1327" s="51"/>
    </row>
    <row r="1328" spans="1:16" s="74" customFormat="1" ht="45">
      <c r="A1328" s="48"/>
      <c r="B1328" s="46">
        <v>358</v>
      </c>
      <c r="C1328" s="46" t="s">
        <v>2097</v>
      </c>
      <c r="D1328" s="46" t="s">
        <v>2098</v>
      </c>
      <c r="E1328" s="46" t="s">
        <v>3952</v>
      </c>
      <c r="F1328" s="46" t="s">
        <v>2099</v>
      </c>
      <c r="G1328" s="96" t="s">
        <v>226</v>
      </c>
      <c r="H1328" s="46" t="s">
        <v>48</v>
      </c>
      <c r="I1328" s="96"/>
      <c r="J1328" s="46"/>
      <c r="K1328" s="100">
        <v>42901</v>
      </c>
      <c r="L1328" s="46" t="s">
        <v>2100</v>
      </c>
      <c r="M1328" s="96">
        <v>517</v>
      </c>
      <c r="N1328" s="54"/>
      <c r="O1328" s="51"/>
      <c r="P1328" s="51"/>
    </row>
    <row r="1329" spans="1:16" s="74" customFormat="1" ht="45">
      <c r="A1329" s="48"/>
      <c r="B1329" s="46">
        <v>359</v>
      </c>
      <c r="C1329" s="46" t="s">
        <v>3857</v>
      </c>
      <c r="D1329" s="46" t="s">
        <v>3858</v>
      </c>
      <c r="E1329" s="46" t="s">
        <v>3953</v>
      </c>
      <c r="F1329" s="46" t="s">
        <v>3859</v>
      </c>
      <c r="G1329" s="46" t="s">
        <v>2903</v>
      </c>
      <c r="H1329" s="46" t="s">
        <v>48</v>
      </c>
      <c r="I1329" s="96"/>
      <c r="J1329" s="46"/>
      <c r="K1329" s="100">
        <v>42956</v>
      </c>
      <c r="L1329" s="46" t="s">
        <v>3860</v>
      </c>
      <c r="M1329" s="183">
        <v>1976</v>
      </c>
      <c r="N1329" s="54"/>
      <c r="O1329" s="51"/>
      <c r="P1329" s="51"/>
    </row>
    <row r="1330" spans="1:16" s="74" customFormat="1" ht="45">
      <c r="A1330" s="48"/>
      <c r="B1330" s="46">
        <v>360</v>
      </c>
      <c r="C1330" s="96" t="s">
        <v>6543</v>
      </c>
      <c r="D1330" s="46" t="s">
        <v>2395</v>
      </c>
      <c r="E1330" s="46" t="s">
        <v>3954</v>
      </c>
      <c r="F1330" s="46" t="s">
        <v>2396</v>
      </c>
      <c r="G1330" s="46" t="s">
        <v>2397</v>
      </c>
      <c r="H1330" s="46" t="s">
        <v>48</v>
      </c>
      <c r="I1330" s="96"/>
      <c r="J1330" s="96"/>
      <c r="K1330" s="100">
        <v>42965</v>
      </c>
      <c r="L1330" s="46" t="s">
        <v>2398</v>
      </c>
      <c r="M1330" s="183">
        <v>33258</v>
      </c>
      <c r="N1330" s="54"/>
      <c r="O1330" s="51"/>
      <c r="P1330" s="51"/>
    </row>
    <row r="1331" spans="1:16" s="74" customFormat="1" ht="45">
      <c r="A1331" s="48"/>
      <c r="B1331" s="46">
        <v>361</v>
      </c>
      <c r="C1331" s="96" t="s">
        <v>6543</v>
      </c>
      <c r="D1331" s="46" t="s">
        <v>2395</v>
      </c>
      <c r="E1331" s="46" t="s">
        <v>3954</v>
      </c>
      <c r="F1331" s="46" t="s">
        <v>2399</v>
      </c>
      <c r="G1331" s="46" t="s">
        <v>226</v>
      </c>
      <c r="H1331" s="46" t="s">
        <v>48</v>
      </c>
      <c r="I1331" s="96"/>
      <c r="J1331" s="96"/>
      <c r="K1331" s="100">
        <v>42965</v>
      </c>
      <c r="L1331" s="46" t="s">
        <v>2400</v>
      </c>
      <c r="M1331" s="183">
        <v>1863</v>
      </c>
      <c r="N1331" s="55"/>
      <c r="O1331" s="51"/>
      <c r="P1331" s="51"/>
    </row>
    <row r="1332" spans="1:16" s="74" customFormat="1" ht="45">
      <c r="A1332" s="48"/>
      <c r="B1332" s="46">
        <v>362</v>
      </c>
      <c r="C1332" s="96" t="s">
        <v>2443</v>
      </c>
      <c r="D1332" s="46" t="s">
        <v>2444</v>
      </c>
      <c r="E1332" s="46" t="s">
        <v>3955</v>
      </c>
      <c r="F1332" s="46" t="s">
        <v>2448</v>
      </c>
      <c r="G1332" s="96" t="s">
        <v>226</v>
      </c>
      <c r="H1332" s="46" t="s">
        <v>48</v>
      </c>
      <c r="I1332" s="96"/>
      <c r="J1332" s="96"/>
      <c r="K1332" s="100">
        <v>43012</v>
      </c>
      <c r="L1332" s="46" t="s">
        <v>2449</v>
      </c>
      <c r="M1332" s="183">
        <v>5000</v>
      </c>
      <c r="N1332" s="54"/>
      <c r="O1332" s="51"/>
      <c r="P1332" s="51"/>
    </row>
    <row r="1333" spans="1:16" s="74" customFormat="1" ht="45">
      <c r="A1333" s="48"/>
      <c r="B1333" s="46">
        <v>363</v>
      </c>
      <c r="C1333" s="96" t="s">
        <v>2443</v>
      </c>
      <c r="D1333" s="46" t="s">
        <v>2444</v>
      </c>
      <c r="E1333" s="46" t="s">
        <v>3955</v>
      </c>
      <c r="F1333" s="46" t="s">
        <v>2445</v>
      </c>
      <c r="G1333" s="46" t="s">
        <v>2446</v>
      </c>
      <c r="H1333" s="46" t="s">
        <v>48</v>
      </c>
      <c r="I1333" s="96"/>
      <c r="J1333" s="96"/>
      <c r="K1333" s="100">
        <v>43012</v>
      </c>
      <c r="L1333" s="46" t="s">
        <v>2447</v>
      </c>
      <c r="M1333" s="183">
        <v>200000</v>
      </c>
      <c r="N1333" s="54"/>
      <c r="O1333" s="51"/>
      <c r="P1333" s="51"/>
    </row>
    <row r="1334" spans="1:16" s="74" customFormat="1" ht="45">
      <c r="A1334" s="48"/>
      <c r="B1334" s="46">
        <v>364</v>
      </c>
      <c r="C1334" s="46" t="s">
        <v>3126</v>
      </c>
      <c r="D1334" s="46" t="s">
        <v>3130</v>
      </c>
      <c r="E1334" s="46" t="s">
        <v>3956</v>
      </c>
      <c r="F1334" s="46" t="s">
        <v>3131</v>
      </c>
      <c r="G1334" s="46" t="s">
        <v>3132</v>
      </c>
      <c r="H1334" s="46"/>
      <c r="I1334" s="96"/>
      <c r="J1334" s="46" t="s">
        <v>50</v>
      </c>
      <c r="K1334" s="100">
        <v>42850</v>
      </c>
      <c r="L1334" s="46" t="s">
        <v>3133</v>
      </c>
      <c r="M1334" s="183">
        <v>222165</v>
      </c>
      <c r="N1334" s="54"/>
      <c r="O1334" s="51"/>
      <c r="P1334" s="51"/>
    </row>
    <row r="1335" spans="1:16" s="74" customFormat="1" ht="45">
      <c r="A1335" s="48"/>
      <c r="B1335" s="46">
        <v>365</v>
      </c>
      <c r="C1335" s="96" t="s">
        <v>2790</v>
      </c>
      <c r="D1335" s="46" t="s">
        <v>2791</v>
      </c>
      <c r="E1335" s="46" t="s">
        <v>3950</v>
      </c>
      <c r="F1335" s="46" t="s">
        <v>2792</v>
      </c>
      <c r="G1335" s="46" t="s">
        <v>2793</v>
      </c>
      <c r="H1335" s="46" t="s">
        <v>48</v>
      </c>
      <c r="I1335" s="96"/>
      <c r="J1335" s="96"/>
      <c r="K1335" s="100">
        <v>42894</v>
      </c>
      <c r="L1335" s="46" t="s">
        <v>2794</v>
      </c>
      <c r="M1335" s="183">
        <v>845575</v>
      </c>
      <c r="N1335" s="54"/>
      <c r="O1335" s="51"/>
      <c r="P1335" s="51"/>
    </row>
    <row r="1336" spans="1:16" s="74" customFormat="1" ht="45">
      <c r="A1336" s="48"/>
      <c r="B1336" s="46">
        <v>366</v>
      </c>
      <c r="C1336" s="46" t="s">
        <v>3126</v>
      </c>
      <c r="D1336" s="46" t="s">
        <v>3127</v>
      </c>
      <c r="E1336" s="46" t="s">
        <v>3957</v>
      </c>
      <c r="F1336" s="46" t="s">
        <v>3128</v>
      </c>
      <c r="G1336" s="46" t="s">
        <v>2903</v>
      </c>
      <c r="H1336" s="46"/>
      <c r="I1336" s="96"/>
      <c r="J1336" s="46" t="s">
        <v>50</v>
      </c>
      <c r="K1336" s="100">
        <v>42850</v>
      </c>
      <c r="L1336" s="46" t="s">
        <v>3129</v>
      </c>
      <c r="M1336" s="183">
        <v>11108</v>
      </c>
      <c r="N1336" s="52"/>
      <c r="O1336" s="51"/>
      <c r="P1336" s="51"/>
    </row>
    <row r="1337" spans="1:16" s="74" customFormat="1" ht="45">
      <c r="A1337" s="48"/>
      <c r="B1337" s="46">
        <v>367</v>
      </c>
      <c r="C1337" s="128" t="s">
        <v>3958</v>
      </c>
      <c r="D1337" s="46" t="s">
        <v>3236</v>
      </c>
      <c r="E1337" s="128" t="s">
        <v>3959</v>
      </c>
      <c r="F1337" s="128" t="s">
        <v>3237</v>
      </c>
      <c r="G1337" s="172" t="s">
        <v>226</v>
      </c>
      <c r="H1337" s="96"/>
      <c r="I1337" s="96"/>
      <c r="J1337" s="46" t="s">
        <v>50</v>
      </c>
      <c r="K1337" s="136" t="s">
        <v>3226</v>
      </c>
      <c r="L1337" s="128" t="s">
        <v>3238</v>
      </c>
      <c r="M1337" s="127">
        <v>2750</v>
      </c>
      <c r="N1337" s="52"/>
      <c r="O1337" s="90"/>
      <c r="P1337" s="51"/>
    </row>
    <row r="1338" spans="1:16" s="74" customFormat="1" ht="45">
      <c r="A1338" s="48"/>
      <c r="B1338" s="46">
        <v>368</v>
      </c>
      <c r="C1338" s="46" t="s">
        <v>3432</v>
      </c>
      <c r="D1338" s="46" t="s">
        <v>3244</v>
      </c>
      <c r="E1338" s="46" t="s">
        <v>3960</v>
      </c>
      <c r="F1338" s="46" t="s">
        <v>3245</v>
      </c>
      <c r="G1338" s="46" t="s">
        <v>3246</v>
      </c>
      <c r="H1338" s="46" t="s">
        <v>48</v>
      </c>
      <c r="I1338" s="96"/>
      <c r="J1338" s="46"/>
      <c r="K1338" s="100">
        <v>42902</v>
      </c>
      <c r="L1338" s="46" t="s">
        <v>3247</v>
      </c>
      <c r="M1338" s="183">
        <v>44000</v>
      </c>
      <c r="N1338" s="52"/>
      <c r="O1338" s="51"/>
      <c r="P1338" s="51"/>
    </row>
    <row r="1339" spans="1:16" s="74" customFormat="1" ht="60">
      <c r="A1339" s="48"/>
      <c r="B1339" s="46">
        <v>369</v>
      </c>
      <c r="C1339" s="46" t="s">
        <v>3961</v>
      </c>
      <c r="D1339" s="46" t="s">
        <v>3962</v>
      </c>
      <c r="E1339" s="46" t="s">
        <v>3963</v>
      </c>
      <c r="F1339" s="46" t="s">
        <v>3964</v>
      </c>
      <c r="G1339" s="46" t="s">
        <v>3965</v>
      </c>
      <c r="H1339" s="46" t="s">
        <v>48</v>
      </c>
      <c r="I1339" s="96"/>
      <c r="J1339" s="46"/>
      <c r="K1339" s="100">
        <v>43096</v>
      </c>
      <c r="L1339" s="46" t="s">
        <v>4314</v>
      </c>
      <c r="M1339" s="183">
        <v>3629</v>
      </c>
      <c r="N1339" s="54"/>
      <c r="O1339" s="51"/>
      <c r="P1339" s="51"/>
    </row>
    <row r="1340" spans="1:16" s="74" customFormat="1" ht="45">
      <c r="A1340" s="48"/>
      <c r="B1340" s="46">
        <v>370</v>
      </c>
      <c r="C1340" s="46" t="s">
        <v>3966</v>
      </c>
      <c r="D1340" s="46" t="s">
        <v>2905</v>
      </c>
      <c r="E1340" s="46" t="s">
        <v>2906</v>
      </c>
      <c r="F1340" s="46" t="s">
        <v>2907</v>
      </c>
      <c r="G1340" s="128" t="s">
        <v>2181</v>
      </c>
      <c r="H1340" s="96"/>
      <c r="I1340" s="96"/>
      <c r="J1340" s="46" t="s">
        <v>50</v>
      </c>
      <c r="K1340" s="136" t="s">
        <v>3234</v>
      </c>
      <c r="L1340" s="128" t="s">
        <v>3235</v>
      </c>
      <c r="M1340" s="96">
        <v>1</v>
      </c>
      <c r="N1340" s="52"/>
      <c r="O1340" s="51"/>
      <c r="P1340" s="51"/>
    </row>
    <row r="1341" spans="1:16" s="74" customFormat="1" ht="45">
      <c r="A1341" s="48"/>
      <c r="B1341" s="46">
        <v>371</v>
      </c>
      <c r="C1341" s="46" t="s">
        <v>3248</v>
      </c>
      <c r="D1341" s="46" t="s">
        <v>3249</v>
      </c>
      <c r="E1341" s="46" t="s">
        <v>3967</v>
      </c>
      <c r="F1341" s="46" t="s">
        <v>3250</v>
      </c>
      <c r="G1341" s="46" t="s">
        <v>2795</v>
      </c>
      <c r="H1341" s="46" t="s">
        <v>48</v>
      </c>
      <c r="I1341" s="96"/>
      <c r="J1341" s="46"/>
      <c r="K1341" s="100">
        <v>42902</v>
      </c>
      <c r="L1341" s="46" t="s">
        <v>3251</v>
      </c>
      <c r="M1341" s="183">
        <v>2780</v>
      </c>
      <c r="N1341" s="52"/>
      <c r="O1341" s="51"/>
      <c r="P1341" s="51"/>
    </row>
    <row r="1342" spans="1:16" s="74" customFormat="1" ht="45">
      <c r="A1342" s="48"/>
      <c r="B1342" s="46">
        <v>372</v>
      </c>
      <c r="C1342" s="46" t="s">
        <v>3252</v>
      </c>
      <c r="D1342" s="46" t="s">
        <v>3253</v>
      </c>
      <c r="E1342" s="46" t="s">
        <v>3952</v>
      </c>
      <c r="F1342" s="46" t="s">
        <v>3254</v>
      </c>
      <c r="G1342" s="46" t="s">
        <v>3255</v>
      </c>
      <c r="H1342" s="46" t="s">
        <v>48</v>
      </c>
      <c r="I1342" s="96"/>
      <c r="J1342" s="46"/>
      <c r="K1342" s="100">
        <v>42902</v>
      </c>
      <c r="L1342" s="46" t="s">
        <v>3256</v>
      </c>
      <c r="M1342" s="183">
        <v>6000</v>
      </c>
      <c r="N1342" s="52"/>
      <c r="O1342" s="51"/>
      <c r="P1342" s="51"/>
    </row>
    <row r="1343" spans="1:16" s="74" customFormat="1" ht="45">
      <c r="A1343" s="48"/>
      <c r="B1343" s="46">
        <v>373</v>
      </c>
      <c r="C1343" s="46" t="s">
        <v>3080</v>
      </c>
      <c r="D1343" s="46" t="s">
        <v>3081</v>
      </c>
      <c r="E1343" s="46" t="s">
        <v>3968</v>
      </c>
      <c r="F1343" s="46" t="s">
        <v>3082</v>
      </c>
      <c r="G1343" s="46" t="s">
        <v>3083</v>
      </c>
      <c r="H1343" s="46"/>
      <c r="I1343" s="96"/>
      <c r="J1343" s="46" t="s">
        <v>50</v>
      </c>
      <c r="K1343" s="100">
        <v>42807</v>
      </c>
      <c r="L1343" s="46" t="s">
        <v>3084</v>
      </c>
      <c r="M1343" s="183">
        <v>1127855</v>
      </c>
      <c r="N1343" s="52"/>
      <c r="O1343" s="51"/>
      <c r="P1343" s="51"/>
    </row>
    <row r="1344" spans="1:16" s="74" customFormat="1" ht="45">
      <c r="A1344" s="48"/>
      <c r="B1344" s="46">
        <v>374</v>
      </c>
      <c r="C1344" s="46" t="s">
        <v>3080</v>
      </c>
      <c r="D1344" s="46" t="s">
        <v>3081</v>
      </c>
      <c r="E1344" s="46" t="s">
        <v>3968</v>
      </c>
      <c r="F1344" s="46" t="s">
        <v>3085</v>
      </c>
      <c r="G1344" s="46" t="s">
        <v>2903</v>
      </c>
      <c r="H1344" s="46"/>
      <c r="I1344" s="96"/>
      <c r="J1344" s="46" t="s">
        <v>50</v>
      </c>
      <c r="K1344" s="100">
        <v>42807</v>
      </c>
      <c r="L1344" s="46" t="s">
        <v>3086</v>
      </c>
      <c r="M1344" s="183">
        <v>45835</v>
      </c>
      <c r="N1344" s="52"/>
      <c r="O1344" s="51"/>
      <c r="P1344" s="51"/>
    </row>
    <row r="1345" spans="1:16" s="74" customFormat="1" ht="45">
      <c r="A1345" s="48"/>
      <c r="B1345" s="46">
        <v>375</v>
      </c>
      <c r="C1345" s="46" t="s">
        <v>3433</v>
      </c>
      <c r="D1345" s="46" t="s">
        <v>3434</v>
      </c>
      <c r="E1345" s="46" t="s">
        <v>3969</v>
      </c>
      <c r="F1345" s="46" t="s">
        <v>3435</v>
      </c>
      <c r="G1345" s="46" t="s">
        <v>2903</v>
      </c>
      <c r="H1345" s="46" t="s">
        <v>48</v>
      </c>
      <c r="I1345" s="96"/>
      <c r="J1345" s="46"/>
      <c r="K1345" s="100">
        <v>42921</v>
      </c>
      <c r="L1345" s="46" t="s">
        <v>3436</v>
      </c>
      <c r="M1345" s="183">
        <v>1064</v>
      </c>
      <c r="N1345" s="52"/>
      <c r="O1345" s="51"/>
      <c r="P1345" s="51"/>
    </row>
    <row r="1346" spans="1:16" s="74" customFormat="1" ht="45">
      <c r="A1346" s="48"/>
      <c r="B1346" s="46">
        <v>376</v>
      </c>
      <c r="C1346" s="128" t="s">
        <v>3970</v>
      </c>
      <c r="D1346" s="46" t="s">
        <v>3971</v>
      </c>
      <c r="E1346" s="128" t="s">
        <v>3972</v>
      </c>
      <c r="F1346" s="128" t="s">
        <v>3973</v>
      </c>
      <c r="G1346" s="172" t="s">
        <v>226</v>
      </c>
      <c r="H1346" s="96"/>
      <c r="I1346" s="96"/>
      <c r="J1346" s="46" t="s">
        <v>50</v>
      </c>
      <c r="K1346" s="136" t="s">
        <v>3974</v>
      </c>
      <c r="L1346" s="46" t="s">
        <v>3975</v>
      </c>
      <c r="M1346" s="319">
        <v>2918</v>
      </c>
      <c r="N1346" s="52"/>
      <c r="O1346" s="51"/>
      <c r="P1346" s="51"/>
    </row>
    <row r="1347" spans="1:16" s="74" customFormat="1" ht="60">
      <c r="A1347" s="48"/>
      <c r="B1347" s="46">
        <v>377</v>
      </c>
      <c r="C1347" s="128" t="s">
        <v>4315</v>
      </c>
      <c r="D1347" s="46" t="s">
        <v>4316</v>
      </c>
      <c r="E1347" s="128" t="s">
        <v>4317</v>
      </c>
      <c r="F1347" s="128" t="s">
        <v>4081</v>
      </c>
      <c r="G1347" s="172" t="s">
        <v>226</v>
      </c>
      <c r="H1347" s="96"/>
      <c r="I1347" s="96"/>
      <c r="J1347" s="46" t="s">
        <v>50</v>
      </c>
      <c r="K1347" s="136">
        <v>43084</v>
      </c>
      <c r="L1347" s="46" t="s">
        <v>4318</v>
      </c>
      <c r="M1347" s="319">
        <v>2315</v>
      </c>
      <c r="N1347" s="52"/>
      <c r="O1347" s="51"/>
      <c r="P1347" s="51"/>
    </row>
    <row r="1348" spans="1:16" s="74" customFormat="1" ht="45">
      <c r="A1348" s="48"/>
      <c r="B1348" s="46">
        <v>378</v>
      </c>
      <c r="C1348" s="128" t="s">
        <v>4319</v>
      </c>
      <c r="D1348" s="46" t="s">
        <v>4320</v>
      </c>
      <c r="E1348" s="128" t="s">
        <v>4321</v>
      </c>
      <c r="F1348" s="128" t="s">
        <v>4322</v>
      </c>
      <c r="G1348" s="172" t="s">
        <v>2903</v>
      </c>
      <c r="H1348" s="46" t="s">
        <v>48</v>
      </c>
      <c r="I1348" s="46"/>
      <c r="J1348" s="46"/>
      <c r="K1348" s="136">
        <v>43115</v>
      </c>
      <c r="L1348" s="46" t="s">
        <v>4323</v>
      </c>
      <c r="M1348" s="319">
        <v>1925</v>
      </c>
      <c r="N1348" s="52"/>
      <c r="O1348" s="51"/>
      <c r="P1348" s="51"/>
    </row>
    <row r="1349" spans="1:16" s="74" customFormat="1" ht="45">
      <c r="A1349" s="48"/>
      <c r="B1349" s="46">
        <v>379</v>
      </c>
      <c r="C1349" s="128" t="s">
        <v>4319</v>
      </c>
      <c r="D1349" s="46" t="s">
        <v>4320</v>
      </c>
      <c r="E1349" s="128" t="s">
        <v>4321</v>
      </c>
      <c r="F1349" s="128" t="s">
        <v>4324</v>
      </c>
      <c r="G1349" s="172" t="s">
        <v>4325</v>
      </c>
      <c r="H1349" s="46" t="s">
        <v>48</v>
      </c>
      <c r="I1349" s="46"/>
      <c r="J1349" s="46"/>
      <c r="K1349" s="136">
        <v>43115</v>
      </c>
      <c r="L1349" s="46" t="s">
        <v>4288</v>
      </c>
      <c r="M1349" s="319">
        <v>38500</v>
      </c>
      <c r="N1349" s="54"/>
      <c r="O1349" s="51"/>
      <c r="P1349" s="51"/>
    </row>
    <row r="1350" spans="1:16" s="74" customFormat="1" ht="60">
      <c r="A1350" s="48"/>
      <c r="B1350" s="46">
        <v>380</v>
      </c>
      <c r="C1350" s="128" t="s">
        <v>4945</v>
      </c>
      <c r="D1350" s="46" t="s">
        <v>4568</v>
      </c>
      <c r="E1350" s="128" t="s">
        <v>4569</v>
      </c>
      <c r="F1350" s="128" t="s">
        <v>4570</v>
      </c>
      <c r="G1350" s="172" t="s">
        <v>226</v>
      </c>
      <c r="H1350" s="46" t="s">
        <v>48</v>
      </c>
      <c r="I1350" s="46"/>
      <c r="J1350" s="46"/>
      <c r="K1350" s="136">
        <v>43182</v>
      </c>
      <c r="L1350" s="46" t="s">
        <v>4640</v>
      </c>
      <c r="M1350" s="319">
        <v>618</v>
      </c>
      <c r="N1350" s="54"/>
      <c r="O1350" s="51"/>
      <c r="P1350" s="51"/>
    </row>
    <row r="1351" spans="1:16" s="74" customFormat="1" ht="45">
      <c r="A1351" s="48"/>
      <c r="B1351" s="46">
        <v>381</v>
      </c>
      <c r="C1351" s="128" t="s">
        <v>4946</v>
      </c>
      <c r="D1351" s="46" t="s">
        <v>4571</v>
      </c>
      <c r="E1351" s="128" t="s">
        <v>4572</v>
      </c>
      <c r="F1351" s="128" t="s">
        <v>4573</v>
      </c>
      <c r="G1351" s="172" t="s">
        <v>2903</v>
      </c>
      <c r="H1351" s="46" t="s">
        <v>48</v>
      </c>
      <c r="I1351" s="46"/>
      <c r="J1351" s="46"/>
      <c r="K1351" s="136">
        <v>43182</v>
      </c>
      <c r="L1351" s="46" t="s">
        <v>4641</v>
      </c>
      <c r="M1351" s="319">
        <v>469</v>
      </c>
      <c r="N1351" s="54"/>
      <c r="O1351" s="51"/>
      <c r="P1351" s="51"/>
    </row>
    <row r="1352" spans="1:16" s="74" customFormat="1" ht="60">
      <c r="A1352" s="48"/>
      <c r="B1352" s="46">
        <v>382</v>
      </c>
      <c r="C1352" s="128" t="s">
        <v>4947</v>
      </c>
      <c r="D1352" s="46" t="s">
        <v>4642</v>
      </c>
      <c r="E1352" s="128" t="s">
        <v>4643</v>
      </c>
      <c r="F1352" s="128" t="s">
        <v>4644</v>
      </c>
      <c r="G1352" s="172" t="s">
        <v>2903</v>
      </c>
      <c r="H1352" s="46" t="s">
        <v>48</v>
      </c>
      <c r="I1352" s="46"/>
      <c r="J1352" s="46"/>
      <c r="K1352" s="136">
        <v>43193</v>
      </c>
      <c r="L1352" s="46" t="s">
        <v>4645</v>
      </c>
      <c r="M1352" s="319">
        <v>200</v>
      </c>
      <c r="N1352" s="54"/>
      <c r="O1352" s="51"/>
      <c r="P1352" s="51"/>
    </row>
    <row r="1353" spans="1:16" s="74" customFormat="1" ht="60">
      <c r="A1353" s="48"/>
      <c r="B1353" s="46">
        <v>383</v>
      </c>
      <c r="C1353" s="128" t="s">
        <v>4646</v>
      </c>
      <c r="D1353" s="46" t="s">
        <v>4647</v>
      </c>
      <c r="E1353" s="128" t="s">
        <v>4648</v>
      </c>
      <c r="F1353" s="128" t="s">
        <v>4649</v>
      </c>
      <c r="G1353" s="172" t="s">
        <v>2903</v>
      </c>
      <c r="H1353" s="46"/>
      <c r="I1353" s="46"/>
      <c r="J1353" s="46" t="s">
        <v>50</v>
      </c>
      <c r="K1353" s="136">
        <v>43199</v>
      </c>
      <c r="L1353" s="46" t="s">
        <v>4650</v>
      </c>
      <c r="M1353" s="319">
        <v>1506</v>
      </c>
      <c r="N1353" s="54"/>
      <c r="O1353" s="51"/>
      <c r="P1353" s="51"/>
    </row>
    <row r="1354" spans="1:16" s="74" customFormat="1" ht="75">
      <c r="A1354" s="48"/>
      <c r="B1354" s="46">
        <v>384</v>
      </c>
      <c r="C1354" s="128" t="s">
        <v>4651</v>
      </c>
      <c r="D1354" s="46" t="s">
        <v>4652</v>
      </c>
      <c r="E1354" s="128" t="s">
        <v>4653</v>
      </c>
      <c r="F1354" s="128" t="s">
        <v>4654</v>
      </c>
      <c r="G1354" s="172" t="s">
        <v>4655</v>
      </c>
      <c r="H1354" s="46" t="s">
        <v>48</v>
      </c>
      <c r="I1354" s="46"/>
      <c r="J1354" s="46"/>
      <c r="K1354" s="136">
        <v>43193</v>
      </c>
      <c r="L1354" s="46" t="s">
        <v>4656</v>
      </c>
      <c r="M1354" s="319">
        <v>10372</v>
      </c>
      <c r="N1354" s="54"/>
      <c r="O1354" s="51"/>
      <c r="P1354" s="51"/>
    </row>
    <row r="1355" spans="1:16" s="74" customFormat="1" ht="45">
      <c r="A1355" s="48"/>
      <c r="B1355" s="46">
        <v>385</v>
      </c>
      <c r="C1355" s="128" t="s">
        <v>4948</v>
      </c>
      <c r="D1355" s="46" t="s">
        <v>4760</v>
      </c>
      <c r="E1355" s="128" t="s">
        <v>4761</v>
      </c>
      <c r="F1355" s="128" t="s">
        <v>4762</v>
      </c>
      <c r="G1355" s="172" t="s">
        <v>4949</v>
      </c>
      <c r="H1355" s="46" t="s">
        <v>48</v>
      </c>
      <c r="I1355" s="46"/>
      <c r="J1355" s="46"/>
      <c r="K1355" s="136">
        <v>43217</v>
      </c>
      <c r="L1355" s="46" t="s">
        <v>4763</v>
      </c>
      <c r="M1355" s="319">
        <v>1</v>
      </c>
      <c r="N1355" s="54"/>
      <c r="O1355" s="51"/>
      <c r="P1355" s="51"/>
    </row>
    <row r="1356" spans="1:16" s="74" customFormat="1" ht="45">
      <c r="A1356" s="48"/>
      <c r="B1356" s="46">
        <v>386</v>
      </c>
      <c r="C1356" s="128" t="s">
        <v>4950</v>
      </c>
      <c r="D1356" s="46" t="s">
        <v>5134</v>
      </c>
      <c r="E1356" s="128" t="s">
        <v>5135</v>
      </c>
      <c r="F1356" s="128" t="s">
        <v>5136</v>
      </c>
      <c r="G1356" s="172" t="s">
        <v>1949</v>
      </c>
      <c r="H1356" s="46"/>
      <c r="I1356" s="46"/>
      <c r="J1356" s="46" t="s">
        <v>50</v>
      </c>
      <c r="K1356" s="136" t="s">
        <v>5137</v>
      </c>
      <c r="L1356" s="46" t="s">
        <v>5138</v>
      </c>
      <c r="M1356" s="319">
        <v>2500</v>
      </c>
      <c r="N1356" s="54"/>
      <c r="O1356" s="51"/>
      <c r="P1356" s="51"/>
    </row>
    <row r="1357" spans="1:16" s="74" customFormat="1" ht="45">
      <c r="A1357" s="48"/>
      <c r="B1357" s="46">
        <v>387</v>
      </c>
      <c r="C1357" s="128" t="s">
        <v>4951</v>
      </c>
      <c r="D1357" s="46" t="s">
        <v>5139</v>
      </c>
      <c r="E1357" s="128" t="s">
        <v>5140</v>
      </c>
      <c r="F1357" s="128" t="s">
        <v>5141</v>
      </c>
      <c r="G1357" s="172" t="s">
        <v>1949</v>
      </c>
      <c r="H1357" s="46"/>
      <c r="I1357" s="46"/>
      <c r="J1357" s="46" t="s">
        <v>50</v>
      </c>
      <c r="K1357" s="136" t="s">
        <v>5142</v>
      </c>
      <c r="L1357" s="46" t="s">
        <v>5143</v>
      </c>
      <c r="M1357" s="319">
        <v>300</v>
      </c>
      <c r="N1357" s="54"/>
      <c r="O1357" s="51"/>
      <c r="P1357" s="51"/>
    </row>
    <row r="1358" spans="1:16" s="74" customFormat="1" ht="45">
      <c r="A1358" s="48"/>
      <c r="B1358" s="46">
        <v>388</v>
      </c>
      <c r="C1358" s="128" t="s">
        <v>5144</v>
      </c>
      <c r="D1358" s="46" t="s">
        <v>5145</v>
      </c>
      <c r="E1358" s="128" t="s">
        <v>5146</v>
      </c>
      <c r="F1358" s="128" t="s">
        <v>5147</v>
      </c>
      <c r="G1358" s="172" t="s">
        <v>1949</v>
      </c>
      <c r="H1358" s="46" t="s">
        <v>48</v>
      </c>
      <c r="I1358" s="46"/>
      <c r="J1358" s="46"/>
      <c r="K1358" s="136">
        <v>43259</v>
      </c>
      <c r="L1358" s="46" t="s">
        <v>5500</v>
      </c>
      <c r="M1358" s="319">
        <v>19574</v>
      </c>
      <c r="N1358" s="52"/>
      <c r="O1358" s="51"/>
      <c r="P1358" s="51"/>
    </row>
    <row r="1359" spans="1:16" s="74" customFormat="1" ht="45">
      <c r="A1359" s="48"/>
      <c r="B1359" s="46">
        <v>389</v>
      </c>
      <c r="C1359" s="128" t="s">
        <v>5144</v>
      </c>
      <c r="D1359" s="46" t="s">
        <v>5145</v>
      </c>
      <c r="E1359" s="128" t="s">
        <v>5148</v>
      </c>
      <c r="F1359" s="128" t="s">
        <v>5149</v>
      </c>
      <c r="G1359" s="172" t="s">
        <v>1949</v>
      </c>
      <c r="H1359" s="46" t="s">
        <v>48</v>
      </c>
      <c r="I1359" s="46"/>
      <c r="J1359" s="46"/>
      <c r="K1359" s="136">
        <v>43259</v>
      </c>
      <c r="L1359" s="46" t="s">
        <v>5501</v>
      </c>
      <c r="M1359" s="319">
        <v>26424</v>
      </c>
      <c r="N1359" s="52"/>
      <c r="O1359" s="51"/>
      <c r="P1359" s="51"/>
    </row>
    <row r="1360" spans="1:16" s="74" customFormat="1" ht="45">
      <c r="A1360" s="48"/>
      <c r="B1360" s="46">
        <v>390</v>
      </c>
      <c r="C1360" s="128" t="s">
        <v>5144</v>
      </c>
      <c r="D1360" s="46" t="s">
        <v>5145</v>
      </c>
      <c r="E1360" s="128" t="s">
        <v>5150</v>
      </c>
      <c r="F1360" s="128" t="s">
        <v>5151</v>
      </c>
      <c r="G1360" s="172" t="s">
        <v>1949</v>
      </c>
      <c r="H1360" s="46" t="s">
        <v>48</v>
      </c>
      <c r="I1360" s="46"/>
      <c r="J1360" s="46"/>
      <c r="K1360" s="136">
        <v>43259</v>
      </c>
      <c r="L1360" s="46" t="s">
        <v>5502</v>
      </c>
      <c r="M1360" s="319">
        <v>23547</v>
      </c>
      <c r="N1360" s="54"/>
      <c r="O1360" s="51"/>
      <c r="P1360" s="51"/>
    </row>
    <row r="1361" spans="1:16" s="74" customFormat="1" ht="45">
      <c r="A1361" s="48"/>
      <c r="B1361" s="46">
        <v>391</v>
      </c>
      <c r="C1361" s="128" t="s">
        <v>6606</v>
      </c>
      <c r="D1361" s="46" t="s">
        <v>6607</v>
      </c>
      <c r="E1361" s="128" t="s">
        <v>6608</v>
      </c>
      <c r="F1361" s="128" t="s">
        <v>6609</v>
      </c>
      <c r="G1361" s="172" t="s">
        <v>1949</v>
      </c>
      <c r="H1361" s="46" t="s">
        <v>48</v>
      </c>
      <c r="I1361" s="46"/>
      <c r="J1361" s="46"/>
      <c r="K1361" s="136" t="s">
        <v>5001</v>
      </c>
      <c r="L1361" s="46" t="s">
        <v>6610</v>
      </c>
      <c r="M1361" s="319">
        <v>947</v>
      </c>
      <c r="N1361" s="56"/>
      <c r="O1361" s="51"/>
      <c r="P1361" s="51"/>
    </row>
    <row r="1362" spans="1:16" s="74" customFormat="1" ht="45">
      <c r="A1362" s="48"/>
      <c r="B1362" s="46">
        <v>392</v>
      </c>
      <c r="C1362" s="128" t="s">
        <v>6611</v>
      </c>
      <c r="D1362" s="46" t="s">
        <v>6612</v>
      </c>
      <c r="E1362" s="128" t="s">
        <v>6613</v>
      </c>
      <c r="F1362" s="128" t="s">
        <v>6614</v>
      </c>
      <c r="G1362" s="172" t="s">
        <v>1949</v>
      </c>
      <c r="H1362" s="46" t="s">
        <v>48</v>
      </c>
      <c r="I1362" s="46"/>
      <c r="J1362" s="46"/>
      <c r="K1362" s="136">
        <v>43199</v>
      </c>
      <c r="L1362" s="46" t="s">
        <v>6615</v>
      </c>
      <c r="M1362" s="319">
        <v>500</v>
      </c>
      <c r="N1362" s="56"/>
      <c r="O1362" s="51"/>
      <c r="P1362" s="51"/>
    </row>
    <row r="1363" spans="1:16" s="74" customFormat="1" ht="45">
      <c r="A1363" s="48"/>
      <c r="B1363" s="46">
        <v>393</v>
      </c>
      <c r="C1363" s="128" t="s">
        <v>6616</v>
      </c>
      <c r="D1363" s="46" t="s">
        <v>6617</v>
      </c>
      <c r="E1363" s="46" t="s">
        <v>6618</v>
      </c>
      <c r="F1363" s="46" t="s">
        <v>6619</v>
      </c>
      <c r="G1363" s="46" t="s">
        <v>1949</v>
      </c>
      <c r="H1363" s="46" t="s">
        <v>48</v>
      </c>
      <c r="I1363" s="46"/>
      <c r="J1363" s="46"/>
      <c r="K1363" s="46" t="s">
        <v>6620</v>
      </c>
      <c r="L1363" s="46" t="s">
        <v>6621</v>
      </c>
      <c r="M1363" s="317">
        <v>6000</v>
      </c>
      <c r="N1363" s="56"/>
      <c r="O1363" s="51"/>
      <c r="P1363" s="51"/>
    </row>
    <row r="1364" spans="1:16" s="74" customFormat="1" ht="45">
      <c r="A1364" s="48"/>
      <c r="B1364" s="46">
        <v>394</v>
      </c>
      <c r="C1364" s="128" t="s">
        <v>6616</v>
      </c>
      <c r="D1364" s="46" t="s">
        <v>6617</v>
      </c>
      <c r="E1364" s="46" t="s">
        <v>6622</v>
      </c>
      <c r="F1364" s="46" t="s">
        <v>6623</v>
      </c>
      <c r="G1364" s="46" t="s">
        <v>4325</v>
      </c>
      <c r="H1364" s="46" t="s">
        <v>48</v>
      </c>
      <c r="I1364" s="46"/>
      <c r="J1364" s="46"/>
      <c r="K1364" s="46" t="s">
        <v>6620</v>
      </c>
      <c r="L1364" s="46" t="s">
        <v>6624</v>
      </c>
      <c r="M1364" s="317">
        <v>230000</v>
      </c>
      <c r="N1364" s="56"/>
      <c r="O1364" s="51"/>
      <c r="P1364" s="51"/>
    </row>
    <row r="1365" spans="1:16" s="74" customFormat="1" ht="60">
      <c r="A1365" s="48"/>
      <c r="B1365" s="46">
        <v>395</v>
      </c>
      <c r="C1365" s="46" t="s">
        <v>6625</v>
      </c>
      <c r="D1365" s="46" t="s">
        <v>6626</v>
      </c>
      <c r="E1365" s="46" t="s">
        <v>6627</v>
      </c>
      <c r="F1365" s="46" t="s">
        <v>6628</v>
      </c>
      <c r="G1365" s="46" t="s">
        <v>1949</v>
      </c>
      <c r="H1365" s="46" t="s">
        <v>48</v>
      </c>
      <c r="I1365" s="46"/>
      <c r="J1365" s="46"/>
      <c r="K1365" s="46" t="s">
        <v>5295</v>
      </c>
      <c r="L1365" s="46" t="s">
        <v>6629</v>
      </c>
      <c r="M1365" s="317">
        <v>988</v>
      </c>
      <c r="N1365" s="56"/>
      <c r="O1365" s="51"/>
      <c r="P1365" s="51"/>
    </row>
    <row r="1366" spans="1:16" s="74" customFormat="1" ht="45">
      <c r="A1366" s="48"/>
      <c r="B1366" s="46">
        <v>396</v>
      </c>
      <c r="C1366" s="46" t="s">
        <v>6625</v>
      </c>
      <c r="D1366" s="46" t="s">
        <v>6626</v>
      </c>
      <c r="E1366" s="46" t="s">
        <v>6630</v>
      </c>
      <c r="F1366" s="46" t="s">
        <v>6631</v>
      </c>
      <c r="G1366" s="46" t="s">
        <v>4325</v>
      </c>
      <c r="H1366" s="46" t="s">
        <v>48</v>
      </c>
      <c r="I1366" s="46"/>
      <c r="J1366" s="46"/>
      <c r="K1366" s="46" t="s">
        <v>5295</v>
      </c>
      <c r="L1366" s="46" t="s">
        <v>6632</v>
      </c>
      <c r="M1366" s="317">
        <v>39500</v>
      </c>
      <c r="N1366" s="56"/>
      <c r="O1366" s="51"/>
      <c r="P1366" s="51"/>
    </row>
    <row r="1367" spans="1:16" s="74" customFormat="1" ht="45">
      <c r="A1367" s="48"/>
      <c r="B1367" s="46">
        <v>397</v>
      </c>
      <c r="C1367" s="121" t="s">
        <v>6611</v>
      </c>
      <c r="D1367" s="46" t="s">
        <v>6612</v>
      </c>
      <c r="E1367" s="46" t="s">
        <v>6633</v>
      </c>
      <c r="F1367" s="46" t="s">
        <v>6634</v>
      </c>
      <c r="G1367" s="46" t="s">
        <v>1949</v>
      </c>
      <c r="H1367" s="46" t="s">
        <v>48</v>
      </c>
      <c r="I1367" s="46"/>
      <c r="J1367" s="46"/>
      <c r="K1367" s="99">
        <v>43497</v>
      </c>
      <c r="L1367" s="46" t="s">
        <v>6635</v>
      </c>
      <c r="M1367" s="46">
        <v>200</v>
      </c>
      <c r="N1367" s="56"/>
      <c r="O1367" s="51"/>
      <c r="P1367" s="51"/>
    </row>
    <row r="1368" spans="1:16" s="74" customFormat="1" ht="45">
      <c r="A1368" s="48"/>
      <c r="B1368" s="46">
        <v>398</v>
      </c>
      <c r="C1368" s="46" t="s">
        <v>6636</v>
      </c>
      <c r="D1368" s="46" t="s">
        <v>6637</v>
      </c>
      <c r="E1368" s="46" t="s">
        <v>6638</v>
      </c>
      <c r="F1368" s="46" t="s">
        <v>6639</v>
      </c>
      <c r="G1368" s="46" t="s">
        <v>1949</v>
      </c>
      <c r="H1368" s="46"/>
      <c r="I1368" s="46"/>
      <c r="J1368" s="46" t="s">
        <v>50</v>
      </c>
      <c r="K1368" s="99">
        <v>43649</v>
      </c>
      <c r="L1368" s="46" t="s">
        <v>6640</v>
      </c>
      <c r="M1368" s="46">
        <v>355</v>
      </c>
      <c r="N1368" s="56"/>
      <c r="O1368" s="51"/>
      <c r="P1368" s="51"/>
    </row>
    <row r="1369" spans="1:16" s="74" customFormat="1" ht="45">
      <c r="A1369" s="48"/>
      <c r="B1369" s="46">
        <v>399</v>
      </c>
      <c r="C1369" s="46" t="s">
        <v>6641</v>
      </c>
      <c r="D1369" s="46" t="s">
        <v>4652</v>
      </c>
      <c r="E1369" s="46" t="s">
        <v>6642</v>
      </c>
      <c r="F1369" s="46" t="s">
        <v>6643</v>
      </c>
      <c r="G1369" s="46" t="s">
        <v>1949</v>
      </c>
      <c r="H1369" s="46" t="s">
        <v>48</v>
      </c>
      <c r="I1369" s="46"/>
      <c r="J1369" s="46"/>
      <c r="K1369" s="99">
        <v>43649</v>
      </c>
      <c r="L1369" s="46" t="s">
        <v>6644</v>
      </c>
      <c r="M1369" s="46">
        <v>375</v>
      </c>
      <c r="N1369" s="56"/>
      <c r="O1369" s="51"/>
      <c r="P1369" s="51"/>
    </row>
    <row r="1370" spans="1:16" s="74" customFormat="1" ht="45">
      <c r="A1370" s="48"/>
      <c r="B1370" s="46">
        <v>400</v>
      </c>
      <c r="C1370" s="46" t="s">
        <v>7710</v>
      </c>
      <c r="D1370" s="46" t="s">
        <v>7711</v>
      </c>
      <c r="E1370" s="46" t="s">
        <v>7712</v>
      </c>
      <c r="F1370" s="46" t="s">
        <v>7713</v>
      </c>
      <c r="G1370" s="46" t="s">
        <v>1949</v>
      </c>
      <c r="H1370" s="46"/>
      <c r="I1370" s="46"/>
      <c r="J1370" s="46" t="s">
        <v>50</v>
      </c>
      <c r="K1370" s="99" t="s">
        <v>7302</v>
      </c>
      <c r="L1370" s="46" t="s">
        <v>7714</v>
      </c>
      <c r="M1370" s="317">
        <v>12273</v>
      </c>
      <c r="N1370" s="56"/>
      <c r="O1370" s="51"/>
      <c r="P1370" s="51"/>
    </row>
    <row r="1371" spans="1:16" s="74" customFormat="1" ht="45">
      <c r="A1371" s="48"/>
      <c r="B1371" s="46">
        <v>401</v>
      </c>
      <c r="C1371" s="46" t="s">
        <v>7710</v>
      </c>
      <c r="D1371" s="46" t="s">
        <v>7711</v>
      </c>
      <c r="E1371" s="46" t="s">
        <v>7712</v>
      </c>
      <c r="F1371" s="46" t="s">
        <v>7715</v>
      </c>
      <c r="G1371" s="46" t="s">
        <v>7716</v>
      </c>
      <c r="H1371" s="46"/>
      <c r="I1371" s="46"/>
      <c r="J1371" s="46" t="s">
        <v>50</v>
      </c>
      <c r="K1371" s="99" t="s">
        <v>7302</v>
      </c>
      <c r="L1371" s="46" t="s">
        <v>7717</v>
      </c>
      <c r="M1371" s="317">
        <v>245466</v>
      </c>
      <c r="N1371" s="56"/>
      <c r="O1371" s="51"/>
      <c r="P1371" s="51"/>
    </row>
    <row r="1372" spans="1:16" s="74" customFormat="1" ht="45">
      <c r="A1372" s="48"/>
      <c r="B1372" s="46">
        <v>402</v>
      </c>
      <c r="C1372" s="46" t="s">
        <v>7718</v>
      </c>
      <c r="D1372" s="46" t="s">
        <v>7719</v>
      </c>
      <c r="E1372" s="46" t="s">
        <v>7720</v>
      </c>
      <c r="F1372" s="46" t="s">
        <v>7721</v>
      </c>
      <c r="G1372" s="46" t="s">
        <v>1949</v>
      </c>
      <c r="H1372" s="46" t="s">
        <v>48</v>
      </c>
      <c r="I1372" s="46"/>
      <c r="K1372" s="99">
        <v>43745</v>
      </c>
      <c r="L1372" s="46" t="s">
        <v>7722</v>
      </c>
      <c r="M1372" s="317">
        <v>300</v>
      </c>
      <c r="N1372" s="56"/>
      <c r="O1372" s="51"/>
      <c r="P1372" s="51"/>
    </row>
    <row r="1373" spans="1:16" s="74" customFormat="1" ht="45">
      <c r="A1373" s="48"/>
      <c r="B1373" s="46">
        <v>403</v>
      </c>
      <c r="C1373" s="46" t="s">
        <v>7723</v>
      </c>
      <c r="D1373" s="46" t="s">
        <v>783</v>
      </c>
      <c r="E1373" s="46" t="s">
        <v>7724</v>
      </c>
      <c r="F1373" s="46" t="s">
        <v>7725</v>
      </c>
      <c r="G1373" s="46" t="s">
        <v>1949</v>
      </c>
      <c r="H1373" s="46"/>
      <c r="I1373" s="46"/>
      <c r="J1373" s="46" t="s">
        <v>50</v>
      </c>
      <c r="K1373" s="99" t="s">
        <v>7249</v>
      </c>
      <c r="L1373" s="46" t="s">
        <v>7726</v>
      </c>
      <c r="M1373" s="317">
        <v>6600</v>
      </c>
      <c r="N1373" s="56"/>
      <c r="O1373" s="51"/>
      <c r="P1373" s="51"/>
    </row>
    <row r="1374" spans="1:16" s="74" customFormat="1" ht="45">
      <c r="A1374" s="48"/>
      <c r="B1374" s="46">
        <v>404</v>
      </c>
      <c r="C1374" s="46" t="s">
        <v>7723</v>
      </c>
      <c r="D1374" s="46" t="s">
        <v>783</v>
      </c>
      <c r="E1374" s="46" t="s">
        <v>7724</v>
      </c>
      <c r="F1374" s="46" t="s">
        <v>7727</v>
      </c>
      <c r="G1374" s="46" t="s">
        <v>7728</v>
      </c>
      <c r="H1374" s="46"/>
      <c r="I1374" s="46"/>
      <c r="J1374" s="46" t="s">
        <v>50</v>
      </c>
      <c r="K1374" s="99" t="s">
        <v>7249</v>
      </c>
      <c r="L1374" s="46" t="s">
        <v>7726</v>
      </c>
      <c r="M1374" s="317">
        <v>132007</v>
      </c>
      <c r="N1374" s="56"/>
      <c r="O1374" s="51"/>
      <c r="P1374" s="51"/>
    </row>
    <row r="1375" spans="1:16" s="74" customFormat="1" ht="60">
      <c r="A1375" s="48"/>
      <c r="B1375" s="46">
        <v>405</v>
      </c>
      <c r="C1375" s="46" t="s">
        <v>7729</v>
      </c>
      <c r="D1375" s="46" t="s">
        <v>7730</v>
      </c>
      <c r="E1375" s="46" t="s">
        <v>7731</v>
      </c>
      <c r="F1375" s="46" t="s">
        <v>7732</v>
      </c>
      <c r="G1375" s="46" t="s">
        <v>1949</v>
      </c>
      <c r="H1375" s="46"/>
      <c r="I1375" s="46"/>
      <c r="J1375" s="46" t="s">
        <v>50</v>
      </c>
      <c r="K1375" s="99" t="s">
        <v>7733</v>
      </c>
      <c r="L1375" s="46" t="s">
        <v>7734</v>
      </c>
      <c r="M1375" s="317">
        <v>960</v>
      </c>
      <c r="N1375" s="54"/>
      <c r="O1375" s="51"/>
      <c r="P1375" s="51"/>
    </row>
    <row r="1376" spans="1:16" s="74" customFormat="1" ht="60">
      <c r="A1376" s="48"/>
      <c r="B1376" s="46">
        <v>406</v>
      </c>
      <c r="C1376" s="46" t="s">
        <v>8106</v>
      </c>
      <c r="D1376" s="46" t="s">
        <v>8107</v>
      </c>
      <c r="E1376" s="46" t="s">
        <v>8108</v>
      </c>
      <c r="F1376" s="46" t="s">
        <v>8109</v>
      </c>
      <c r="G1376" s="46" t="s">
        <v>1949</v>
      </c>
      <c r="H1376" s="46" t="s">
        <v>48</v>
      </c>
      <c r="I1376" s="46"/>
      <c r="J1376" s="46"/>
      <c r="K1376" s="99" t="s">
        <v>8110</v>
      </c>
      <c r="L1376" s="46" t="s">
        <v>8111</v>
      </c>
      <c r="M1376" s="317">
        <v>28886</v>
      </c>
      <c r="N1376" s="56"/>
      <c r="O1376" s="51"/>
      <c r="P1376" s="51"/>
    </row>
    <row r="1377" spans="1:16" s="74" customFormat="1" ht="60">
      <c r="A1377" s="48"/>
      <c r="B1377" s="46">
        <v>407</v>
      </c>
      <c r="C1377" s="46" t="s">
        <v>8112</v>
      </c>
      <c r="D1377" s="46" t="s">
        <v>8113</v>
      </c>
      <c r="E1377" s="46" t="s">
        <v>8114</v>
      </c>
      <c r="F1377" s="46" t="s">
        <v>8115</v>
      </c>
      <c r="G1377" s="46" t="s">
        <v>1949</v>
      </c>
      <c r="H1377" s="46" t="s">
        <v>48</v>
      </c>
      <c r="I1377" s="46"/>
      <c r="J1377" s="46"/>
      <c r="K1377" s="99" t="s">
        <v>8116</v>
      </c>
      <c r="L1377" s="46" t="s">
        <v>8117</v>
      </c>
      <c r="M1377" s="317">
        <v>1396</v>
      </c>
      <c r="N1377" s="56"/>
      <c r="O1377" s="51"/>
      <c r="P1377" s="51"/>
    </row>
    <row r="1378" spans="1:16" s="74" customFormat="1" ht="45">
      <c r="A1378" s="48"/>
      <c r="B1378" s="46">
        <v>408</v>
      </c>
      <c r="C1378" s="46" t="s">
        <v>8118</v>
      </c>
      <c r="D1378" s="46" t="s">
        <v>8119</v>
      </c>
      <c r="E1378" s="46" t="s">
        <v>8120</v>
      </c>
      <c r="F1378" s="46" t="s">
        <v>8121</v>
      </c>
      <c r="G1378" s="46" t="s">
        <v>8122</v>
      </c>
      <c r="H1378" s="46" t="s">
        <v>48</v>
      </c>
      <c r="I1378" s="46"/>
      <c r="J1378" s="46"/>
      <c r="K1378" s="99" t="s">
        <v>8104</v>
      </c>
      <c r="L1378" s="46" t="s">
        <v>8123</v>
      </c>
      <c r="M1378" s="317">
        <v>1499827</v>
      </c>
      <c r="N1378" s="56"/>
      <c r="O1378" s="51"/>
      <c r="P1378" s="51"/>
    </row>
    <row r="1379" spans="1:16" s="74" customFormat="1" ht="45">
      <c r="A1379" s="48"/>
      <c r="B1379" s="46">
        <v>409</v>
      </c>
      <c r="C1379" s="46" t="s">
        <v>8124</v>
      </c>
      <c r="D1379" s="46" t="s">
        <v>8119</v>
      </c>
      <c r="E1379" s="46" t="s">
        <v>8120</v>
      </c>
      <c r="F1379" s="46" t="s">
        <v>8125</v>
      </c>
      <c r="G1379" s="46" t="s">
        <v>1949</v>
      </c>
      <c r="H1379" s="46" t="s">
        <v>48</v>
      </c>
      <c r="I1379" s="46"/>
      <c r="J1379" s="46"/>
      <c r="K1379" s="99" t="s">
        <v>8104</v>
      </c>
      <c r="L1379" s="46" t="s">
        <v>8126</v>
      </c>
      <c r="M1379" s="317">
        <v>23200</v>
      </c>
      <c r="N1379" s="56"/>
      <c r="O1379" s="51"/>
      <c r="P1379" s="51"/>
    </row>
    <row r="1380" spans="1:16" s="74" customFormat="1" ht="45">
      <c r="A1380" s="48"/>
      <c r="B1380" s="46">
        <v>410</v>
      </c>
      <c r="C1380" s="120" t="s">
        <v>1165</v>
      </c>
      <c r="D1380" s="46" t="s">
        <v>1166</v>
      </c>
      <c r="E1380" s="120" t="s">
        <v>1167</v>
      </c>
      <c r="F1380" s="120" t="s">
        <v>1168</v>
      </c>
      <c r="G1380" s="46" t="s">
        <v>1163</v>
      </c>
      <c r="H1380" s="320"/>
      <c r="I1380" s="96"/>
      <c r="J1380" s="96"/>
      <c r="K1380" s="96" t="s">
        <v>1164</v>
      </c>
      <c r="L1380" s="46" t="s">
        <v>1169</v>
      </c>
      <c r="M1380" s="165">
        <v>18563</v>
      </c>
      <c r="N1380" s="56"/>
      <c r="O1380" s="51"/>
      <c r="P1380" s="51"/>
    </row>
    <row r="1381" spans="1:16" s="74" customFormat="1" ht="45">
      <c r="A1381" s="48"/>
      <c r="B1381" s="46">
        <v>411</v>
      </c>
      <c r="C1381" s="46" t="s">
        <v>1172</v>
      </c>
      <c r="D1381" s="46" t="s">
        <v>8530</v>
      </c>
      <c r="E1381" s="46" t="s">
        <v>1173</v>
      </c>
      <c r="F1381" s="46" t="s">
        <v>1174</v>
      </c>
      <c r="G1381" s="46" t="s">
        <v>1163</v>
      </c>
      <c r="H1381" s="46" t="s">
        <v>48</v>
      </c>
      <c r="I1381" s="96"/>
      <c r="J1381" s="96"/>
      <c r="K1381" s="96" t="s">
        <v>1170</v>
      </c>
      <c r="L1381" s="46" t="s">
        <v>1175</v>
      </c>
      <c r="M1381" s="178">
        <v>11823</v>
      </c>
      <c r="N1381" s="56"/>
      <c r="O1381" s="51"/>
      <c r="P1381" s="51"/>
    </row>
    <row r="1382" spans="1:16" s="74" customFormat="1" ht="45">
      <c r="A1382" s="48"/>
      <c r="B1382" s="46">
        <v>412</v>
      </c>
      <c r="C1382" s="46" t="s">
        <v>1180</v>
      </c>
      <c r="D1382" s="46" t="s">
        <v>1181</v>
      </c>
      <c r="E1382" s="46" t="s">
        <v>1182</v>
      </c>
      <c r="F1382" s="46" t="s">
        <v>1183</v>
      </c>
      <c r="G1382" s="46" t="s">
        <v>1163</v>
      </c>
      <c r="H1382" s="46" t="s">
        <v>48</v>
      </c>
      <c r="I1382" s="96"/>
      <c r="J1382" s="96"/>
      <c r="K1382" s="100">
        <v>42313</v>
      </c>
      <c r="L1382" s="46" t="s">
        <v>1184</v>
      </c>
      <c r="M1382" s="165">
        <v>23530</v>
      </c>
      <c r="N1382" s="56"/>
      <c r="O1382" s="51"/>
      <c r="P1382" s="51"/>
    </row>
    <row r="1383" spans="1:16" s="74" customFormat="1" ht="45">
      <c r="A1383" s="48"/>
      <c r="B1383" s="46">
        <v>413</v>
      </c>
      <c r="C1383" s="120" t="s">
        <v>1185</v>
      </c>
      <c r="D1383" s="46" t="s">
        <v>1186</v>
      </c>
      <c r="E1383" s="46" t="s">
        <v>1187</v>
      </c>
      <c r="F1383" s="46" t="s">
        <v>1188</v>
      </c>
      <c r="G1383" s="46" t="s">
        <v>1163</v>
      </c>
      <c r="H1383" s="46" t="s">
        <v>48</v>
      </c>
      <c r="I1383" s="96"/>
      <c r="J1383" s="96"/>
      <c r="K1383" s="96" t="s">
        <v>1189</v>
      </c>
      <c r="L1383" s="46" t="s">
        <v>1190</v>
      </c>
      <c r="M1383" s="165">
        <v>19842</v>
      </c>
      <c r="N1383" s="56"/>
      <c r="O1383" s="51"/>
      <c r="P1383" s="51"/>
    </row>
    <row r="1384" spans="1:16" s="74" customFormat="1" ht="45">
      <c r="A1384" s="48"/>
      <c r="B1384" s="46">
        <v>414</v>
      </c>
      <c r="C1384" s="120" t="s">
        <v>1185</v>
      </c>
      <c r="D1384" s="46" t="s">
        <v>1186</v>
      </c>
      <c r="E1384" s="46" t="s">
        <v>1191</v>
      </c>
      <c r="F1384" s="46" t="s">
        <v>1192</v>
      </c>
      <c r="G1384" s="46" t="s">
        <v>1163</v>
      </c>
      <c r="H1384" s="46" t="s">
        <v>48</v>
      </c>
      <c r="I1384" s="96"/>
      <c r="J1384" s="96"/>
      <c r="K1384" s="96" t="s">
        <v>1189</v>
      </c>
      <c r="L1384" s="46" t="s">
        <v>1193</v>
      </c>
      <c r="M1384" s="165">
        <v>14440</v>
      </c>
      <c r="N1384" s="57"/>
      <c r="O1384" s="51"/>
      <c r="P1384" s="51"/>
    </row>
    <row r="1385" spans="1:16" s="74" customFormat="1" ht="45">
      <c r="A1385" s="48"/>
      <c r="B1385" s="46">
        <v>415</v>
      </c>
      <c r="C1385" s="120" t="s">
        <v>1185</v>
      </c>
      <c r="D1385" s="46" t="s">
        <v>1186</v>
      </c>
      <c r="E1385" s="46" t="s">
        <v>1194</v>
      </c>
      <c r="F1385" s="46" t="s">
        <v>1195</v>
      </c>
      <c r="G1385" s="46" t="s">
        <v>1163</v>
      </c>
      <c r="H1385" s="46" t="s">
        <v>48</v>
      </c>
      <c r="I1385" s="96"/>
      <c r="J1385" s="96"/>
      <c r="K1385" s="96" t="s">
        <v>1189</v>
      </c>
      <c r="L1385" s="46" t="s">
        <v>1196</v>
      </c>
      <c r="M1385" s="165">
        <v>7400</v>
      </c>
      <c r="N1385" s="57"/>
      <c r="O1385" s="51"/>
      <c r="P1385" s="51"/>
    </row>
    <row r="1386" spans="1:16" s="74" customFormat="1" ht="45">
      <c r="A1386" s="48"/>
      <c r="B1386" s="46">
        <v>416</v>
      </c>
      <c r="C1386" s="46" t="s">
        <v>1180</v>
      </c>
      <c r="D1386" s="46" t="s">
        <v>1181</v>
      </c>
      <c r="E1386" s="46" t="s">
        <v>1198</v>
      </c>
      <c r="F1386" s="46" t="s">
        <v>1199</v>
      </c>
      <c r="G1386" s="46" t="s">
        <v>1163</v>
      </c>
      <c r="H1386" s="46" t="s">
        <v>48</v>
      </c>
      <c r="I1386" s="96"/>
      <c r="J1386" s="96"/>
      <c r="K1386" s="100">
        <v>42313</v>
      </c>
      <c r="L1386" s="46" t="s">
        <v>1200</v>
      </c>
      <c r="M1386" s="165">
        <v>9823</v>
      </c>
      <c r="N1386" s="57"/>
      <c r="O1386" s="51"/>
      <c r="P1386" s="51"/>
    </row>
    <row r="1387" spans="1:16" s="74" customFormat="1" ht="45">
      <c r="A1387" s="48"/>
      <c r="B1387" s="46">
        <v>417</v>
      </c>
      <c r="C1387" s="46" t="s">
        <v>1202</v>
      </c>
      <c r="D1387" s="46" t="s">
        <v>1203</v>
      </c>
      <c r="E1387" s="46" t="s">
        <v>1204</v>
      </c>
      <c r="F1387" s="46" t="s">
        <v>1205</v>
      </c>
      <c r="G1387" s="46" t="s">
        <v>1226</v>
      </c>
      <c r="H1387" s="46" t="s">
        <v>48</v>
      </c>
      <c r="I1387" s="96"/>
      <c r="J1387" s="96"/>
      <c r="K1387" s="96" t="s">
        <v>1197</v>
      </c>
      <c r="L1387" s="46" t="s">
        <v>1206</v>
      </c>
      <c r="M1387" s="165">
        <v>9708</v>
      </c>
      <c r="N1387" s="57"/>
      <c r="O1387" s="51"/>
      <c r="P1387" s="51"/>
    </row>
    <row r="1388" spans="1:16" s="74" customFormat="1" ht="45">
      <c r="A1388" s="48"/>
      <c r="B1388" s="46">
        <v>418</v>
      </c>
      <c r="C1388" s="46" t="s">
        <v>1207</v>
      </c>
      <c r="D1388" s="46" t="s">
        <v>1177</v>
      </c>
      <c r="E1388" s="46" t="s">
        <v>1208</v>
      </c>
      <c r="F1388" s="46" t="s">
        <v>1209</v>
      </c>
      <c r="G1388" s="46" t="s">
        <v>1226</v>
      </c>
      <c r="H1388" s="46" t="s">
        <v>48</v>
      </c>
      <c r="I1388" s="96"/>
      <c r="J1388" s="96"/>
      <c r="K1388" s="100">
        <v>42165</v>
      </c>
      <c r="L1388" s="46" t="s">
        <v>1210</v>
      </c>
      <c r="M1388" s="165">
        <v>13575</v>
      </c>
      <c r="N1388" s="57"/>
      <c r="O1388" s="51"/>
      <c r="P1388" s="51"/>
    </row>
    <row r="1389" spans="1:16" s="74" customFormat="1" ht="45">
      <c r="A1389" s="48"/>
      <c r="B1389" s="46">
        <v>419</v>
      </c>
      <c r="C1389" s="46" t="s">
        <v>1207</v>
      </c>
      <c r="D1389" s="46" t="s">
        <v>1177</v>
      </c>
      <c r="E1389" s="46" t="s">
        <v>1211</v>
      </c>
      <c r="F1389" s="46" t="s">
        <v>1212</v>
      </c>
      <c r="G1389" s="46" t="s">
        <v>1226</v>
      </c>
      <c r="H1389" s="46" t="s">
        <v>48</v>
      </c>
      <c r="I1389" s="96"/>
      <c r="J1389" s="96"/>
      <c r="K1389" s="100">
        <v>42165</v>
      </c>
      <c r="L1389" s="46" t="s">
        <v>1213</v>
      </c>
      <c r="M1389" s="165">
        <v>5677</v>
      </c>
      <c r="N1389" s="57"/>
      <c r="O1389" s="51"/>
      <c r="P1389" s="51"/>
    </row>
    <row r="1390" spans="1:16" s="74" customFormat="1" ht="45">
      <c r="A1390" s="48"/>
      <c r="B1390" s="46">
        <v>420</v>
      </c>
      <c r="C1390" s="46" t="s">
        <v>1214</v>
      </c>
      <c r="D1390" s="46" t="s">
        <v>1201</v>
      </c>
      <c r="E1390" s="46" t="s">
        <v>1215</v>
      </c>
      <c r="F1390" s="46" t="s">
        <v>1216</v>
      </c>
      <c r="G1390" s="46" t="s">
        <v>2450</v>
      </c>
      <c r="H1390" s="46" t="s">
        <v>48</v>
      </c>
      <c r="I1390" s="96"/>
      <c r="J1390" s="96"/>
      <c r="K1390" s="96" t="s">
        <v>1178</v>
      </c>
      <c r="L1390" s="46" t="s">
        <v>1217</v>
      </c>
      <c r="M1390" s="165">
        <v>3709</v>
      </c>
      <c r="N1390" s="58"/>
      <c r="O1390" s="51"/>
      <c r="P1390" s="51"/>
    </row>
    <row r="1391" spans="1:16" s="74" customFormat="1" ht="45">
      <c r="A1391" s="48"/>
      <c r="B1391" s="46">
        <v>421</v>
      </c>
      <c r="C1391" s="46" t="s">
        <v>1219</v>
      </c>
      <c r="D1391" s="46" t="s">
        <v>1220</v>
      </c>
      <c r="E1391" s="46" t="s">
        <v>1221</v>
      </c>
      <c r="F1391" s="46" t="s">
        <v>1222</v>
      </c>
      <c r="G1391" s="46" t="s">
        <v>2450</v>
      </c>
      <c r="H1391" s="46" t="s">
        <v>48</v>
      </c>
      <c r="I1391" s="96"/>
      <c r="J1391" s="96"/>
      <c r="K1391" s="96" t="s">
        <v>1197</v>
      </c>
      <c r="L1391" s="46" t="s">
        <v>1223</v>
      </c>
      <c r="M1391" s="165">
        <v>4700</v>
      </c>
      <c r="N1391" s="59"/>
      <c r="O1391" s="51"/>
      <c r="P1391" s="51"/>
    </row>
    <row r="1392" spans="1:16" s="74" customFormat="1" ht="45">
      <c r="A1392" s="48"/>
      <c r="B1392" s="46">
        <v>422</v>
      </c>
      <c r="C1392" s="175" t="s">
        <v>2761</v>
      </c>
      <c r="D1392" s="176" t="s">
        <v>2762</v>
      </c>
      <c r="E1392" s="177" t="s">
        <v>2763</v>
      </c>
      <c r="F1392" s="46" t="s">
        <v>2764</v>
      </c>
      <c r="G1392" s="46" t="s">
        <v>2765</v>
      </c>
      <c r="H1392" s="46" t="s">
        <v>48</v>
      </c>
      <c r="I1392" s="96"/>
      <c r="J1392" s="96"/>
      <c r="K1392" s="100">
        <v>42137</v>
      </c>
      <c r="L1392" s="46" t="s">
        <v>2766</v>
      </c>
      <c r="M1392" s="165">
        <v>1</v>
      </c>
      <c r="N1392" s="58"/>
      <c r="O1392" s="51"/>
      <c r="P1392" s="51"/>
    </row>
    <row r="1393" spans="1:16" s="74" customFormat="1" ht="45">
      <c r="A1393" s="48"/>
      <c r="B1393" s="46">
        <v>423</v>
      </c>
      <c r="C1393" s="120" t="s">
        <v>2451</v>
      </c>
      <c r="D1393" s="46" t="s">
        <v>2452</v>
      </c>
      <c r="E1393" s="120" t="s">
        <v>2453</v>
      </c>
      <c r="F1393" s="120" t="s">
        <v>2454</v>
      </c>
      <c r="G1393" s="120" t="s">
        <v>163</v>
      </c>
      <c r="H1393" s="46" t="s">
        <v>48</v>
      </c>
      <c r="I1393" s="96"/>
      <c r="J1393" s="96"/>
      <c r="K1393" s="100">
        <v>41261</v>
      </c>
      <c r="L1393" s="46" t="s">
        <v>2455</v>
      </c>
      <c r="M1393" s="127">
        <v>2254</v>
      </c>
      <c r="N1393" s="58"/>
      <c r="O1393" s="51"/>
      <c r="P1393" s="51"/>
    </row>
    <row r="1394" spans="1:16" s="74" customFormat="1" ht="60">
      <c r="A1394" s="48"/>
      <c r="B1394" s="46">
        <v>424</v>
      </c>
      <c r="C1394" s="46" t="s">
        <v>2456</v>
      </c>
      <c r="D1394" s="46" t="s">
        <v>2457</v>
      </c>
      <c r="E1394" s="46" t="s">
        <v>2458</v>
      </c>
      <c r="F1394" s="120" t="s">
        <v>2459</v>
      </c>
      <c r="G1394" s="165" t="s">
        <v>2460</v>
      </c>
      <c r="H1394" s="46" t="s">
        <v>48</v>
      </c>
      <c r="I1394" s="96"/>
      <c r="J1394" s="96"/>
      <c r="K1394" s="100">
        <v>39305</v>
      </c>
      <c r="L1394" s="46" t="s">
        <v>2461</v>
      </c>
      <c r="M1394" s="127">
        <v>14445</v>
      </c>
      <c r="N1394" s="58"/>
      <c r="O1394" s="51"/>
      <c r="P1394" s="51"/>
    </row>
    <row r="1395" spans="1:16" s="74" customFormat="1" ht="45">
      <c r="A1395" s="48"/>
      <c r="B1395" s="46">
        <v>425</v>
      </c>
      <c r="C1395" s="46" t="s">
        <v>2462</v>
      </c>
      <c r="D1395" s="46" t="s">
        <v>2457</v>
      </c>
      <c r="E1395" s="46" t="s">
        <v>2463</v>
      </c>
      <c r="F1395" s="46" t="s">
        <v>2464</v>
      </c>
      <c r="G1395" s="178" t="s">
        <v>163</v>
      </c>
      <c r="H1395" s="46" t="s">
        <v>48</v>
      </c>
      <c r="I1395" s="96"/>
      <c r="J1395" s="96"/>
      <c r="K1395" s="100">
        <v>42339</v>
      </c>
      <c r="L1395" s="46" t="s">
        <v>2465</v>
      </c>
      <c r="M1395" s="127">
        <v>5423</v>
      </c>
      <c r="N1395" s="58"/>
      <c r="O1395" s="51"/>
      <c r="P1395" s="51"/>
    </row>
    <row r="1396" spans="1:16" s="74" customFormat="1" ht="45">
      <c r="A1396" s="48"/>
      <c r="B1396" s="46">
        <v>426</v>
      </c>
      <c r="C1396" s="46" t="s">
        <v>2466</v>
      </c>
      <c r="D1396" s="46" t="s">
        <v>2467</v>
      </c>
      <c r="E1396" s="46" t="s">
        <v>2468</v>
      </c>
      <c r="F1396" s="46" t="s">
        <v>2767</v>
      </c>
      <c r="G1396" s="165" t="s">
        <v>163</v>
      </c>
      <c r="H1396" s="46" t="s">
        <v>48</v>
      </c>
      <c r="I1396" s="96"/>
      <c r="J1396" s="96"/>
      <c r="K1396" s="100">
        <v>42099</v>
      </c>
      <c r="L1396" s="46" t="s">
        <v>2469</v>
      </c>
      <c r="M1396" s="127">
        <v>2554</v>
      </c>
      <c r="N1396" s="58"/>
      <c r="O1396" s="51"/>
      <c r="P1396" s="51"/>
    </row>
    <row r="1397" spans="1:16" s="74" customFormat="1" ht="45">
      <c r="A1397" s="48"/>
      <c r="B1397" s="46">
        <v>427</v>
      </c>
      <c r="C1397" s="46" t="s">
        <v>2466</v>
      </c>
      <c r="D1397" s="46" t="s">
        <v>2467</v>
      </c>
      <c r="E1397" s="46" t="s">
        <v>2470</v>
      </c>
      <c r="F1397" s="46" t="s">
        <v>2471</v>
      </c>
      <c r="G1397" s="165" t="s">
        <v>163</v>
      </c>
      <c r="H1397" s="46" t="s">
        <v>48</v>
      </c>
      <c r="I1397" s="96"/>
      <c r="J1397" s="96"/>
      <c r="K1397" s="100">
        <v>42099</v>
      </c>
      <c r="L1397" s="46" t="s">
        <v>2472</v>
      </c>
      <c r="M1397" s="127">
        <v>47080</v>
      </c>
      <c r="N1397" s="54"/>
      <c r="O1397" s="51"/>
      <c r="P1397" s="51"/>
    </row>
    <row r="1398" spans="1:16" s="74" customFormat="1" ht="45">
      <c r="A1398" s="48"/>
      <c r="B1398" s="46">
        <v>428</v>
      </c>
      <c r="C1398" s="312" t="s">
        <v>2473</v>
      </c>
      <c r="D1398" s="46" t="s">
        <v>2474</v>
      </c>
      <c r="E1398" s="312" t="s">
        <v>2475</v>
      </c>
      <c r="F1398" s="312" t="s">
        <v>2476</v>
      </c>
      <c r="G1398" s="46" t="s">
        <v>1163</v>
      </c>
      <c r="H1398" s="46" t="s">
        <v>48</v>
      </c>
      <c r="I1398" s="96"/>
      <c r="J1398" s="46"/>
      <c r="K1398" s="100">
        <v>42618</v>
      </c>
      <c r="L1398" s="46" t="s">
        <v>2477</v>
      </c>
      <c r="M1398" s="165">
        <v>12096</v>
      </c>
      <c r="N1398" s="54"/>
      <c r="O1398" s="51"/>
      <c r="P1398" s="51"/>
    </row>
    <row r="1399" spans="1:16" s="74" customFormat="1" ht="45">
      <c r="A1399" s="48"/>
      <c r="B1399" s="46">
        <v>429</v>
      </c>
      <c r="C1399" s="312" t="s">
        <v>2473</v>
      </c>
      <c r="D1399" s="46" t="s">
        <v>2474</v>
      </c>
      <c r="E1399" s="312" t="s">
        <v>2478</v>
      </c>
      <c r="F1399" s="312" t="s">
        <v>2479</v>
      </c>
      <c r="G1399" s="46" t="s">
        <v>1163</v>
      </c>
      <c r="H1399" s="46" t="s">
        <v>48</v>
      </c>
      <c r="I1399" s="96"/>
      <c r="J1399" s="96"/>
      <c r="K1399" s="100">
        <v>42618</v>
      </c>
      <c r="L1399" s="46" t="s">
        <v>2480</v>
      </c>
      <c r="M1399" s="165">
        <v>34840</v>
      </c>
      <c r="N1399" s="54"/>
      <c r="O1399" s="51"/>
      <c r="P1399" s="51"/>
    </row>
    <row r="1400" spans="1:16" s="74" customFormat="1" ht="45">
      <c r="A1400" s="48"/>
      <c r="B1400" s="46">
        <v>430</v>
      </c>
      <c r="C1400" s="46" t="s">
        <v>2339</v>
      </c>
      <c r="D1400" s="46" t="s">
        <v>2481</v>
      </c>
      <c r="E1400" s="312" t="s">
        <v>2482</v>
      </c>
      <c r="F1400" s="312" t="s">
        <v>2483</v>
      </c>
      <c r="G1400" s="46" t="s">
        <v>2484</v>
      </c>
      <c r="H1400" s="46" t="s">
        <v>48</v>
      </c>
      <c r="I1400" s="96"/>
      <c r="J1400" s="96"/>
      <c r="K1400" s="100">
        <v>42613</v>
      </c>
      <c r="L1400" s="46" t="s">
        <v>2485</v>
      </c>
      <c r="M1400" s="178">
        <v>10200</v>
      </c>
      <c r="N1400" s="54"/>
      <c r="O1400" s="51"/>
      <c r="P1400" s="51"/>
    </row>
    <row r="1401" spans="1:16" s="74" customFormat="1" ht="45">
      <c r="A1401" s="48"/>
      <c r="B1401" s="46">
        <v>431</v>
      </c>
      <c r="C1401" s="46" t="s">
        <v>2487</v>
      </c>
      <c r="D1401" s="46" t="s">
        <v>2488</v>
      </c>
      <c r="E1401" s="312" t="s">
        <v>2489</v>
      </c>
      <c r="F1401" s="312" t="s">
        <v>2490</v>
      </c>
      <c r="G1401" s="46" t="s">
        <v>2491</v>
      </c>
      <c r="H1401" s="46" t="s">
        <v>48</v>
      </c>
      <c r="I1401" s="96"/>
      <c r="J1401" s="96"/>
      <c r="K1401" s="100">
        <v>42613</v>
      </c>
      <c r="L1401" s="46" t="s">
        <v>2492</v>
      </c>
      <c r="M1401" s="178">
        <v>1000</v>
      </c>
      <c r="N1401" s="58"/>
      <c r="O1401" s="51"/>
      <c r="P1401" s="51"/>
    </row>
    <row r="1402" spans="1:16" s="74" customFormat="1" ht="45">
      <c r="A1402" s="48"/>
      <c r="B1402" s="46">
        <v>432</v>
      </c>
      <c r="C1402" s="46" t="s">
        <v>2493</v>
      </c>
      <c r="D1402" s="46" t="s">
        <v>2474</v>
      </c>
      <c r="E1402" s="312" t="s">
        <v>2494</v>
      </c>
      <c r="F1402" s="312" t="s">
        <v>2495</v>
      </c>
      <c r="G1402" s="46" t="s">
        <v>2496</v>
      </c>
      <c r="H1402" s="46" t="s">
        <v>48</v>
      </c>
      <c r="I1402" s="96"/>
      <c r="J1402" s="96"/>
      <c r="K1402" s="100">
        <v>42614</v>
      </c>
      <c r="L1402" s="46" t="s">
        <v>2497</v>
      </c>
      <c r="M1402" s="178">
        <v>25000</v>
      </c>
      <c r="N1402" s="58"/>
      <c r="O1402" s="51"/>
      <c r="P1402" s="51"/>
    </row>
    <row r="1403" spans="1:16" s="74" customFormat="1" ht="45">
      <c r="A1403" s="48"/>
      <c r="B1403" s="46">
        <v>433</v>
      </c>
      <c r="C1403" s="46" t="s">
        <v>2498</v>
      </c>
      <c r="D1403" s="46" t="s">
        <v>2488</v>
      </c>
      <c r="E1403" s="312" t="s">
        <v>2499</v>
      </c>
      <c r="F1403" s="312" t="s">
        <v>2500</v>
      </c>
      <c r="G1403" s="46" t="s">
        <v>2450</v>
      </c>
      <c r="H1403" s="46" t="s">
        <v>48</v>
      </c>
      <c r="I1403" s="96"/>
      <c r="J1403" s="96"/>
      <c r="K1403" s="100">
        <v>42614</v>
      </c>
      <c r="L1403" s="46" t="s">
        <v>2501</v>
      </c>
      <c r="M1403" s="178">
        <v>5200</v>
      </c>
      <c r="N1403" s="58"/>
      <c r="O1403" s="51"/>
      <c r="P1403" s="51"/>
    </row>
    <row r="1404" spans="1:16" s="74" customFormat="1" ht="60">
      <c r="A1404" s="48"/>
      <c r="B1404" s="46">
        <v>434</v>
      </c>
      <c r="C1404" s="46" t="s">
        <v>3091</v>
      </c>
      <c r="D1404" s="46" t="s">
        <v>3092</v>
      </c>
      <c r="E1404" s="46" t="s">
        <v>3093</v>
      </c>
      <c r="F1404" s="46" t="s">
        <v>1230</v>
      </c>
      <c r="G1404" s="46" t="s">
        <v>1231</v>
      </c>
      <c r="H1404" s="46" t="s">
        <v>48</v>
      </c>
      <c r="I1404" s="96"/>
      <c r="J1404" s="96"/>
      <c r="K1404" s="100" t="s">
        <v>3094</v>
      </c>
      <c r="L1404" s="46" t="s">
        <v>1232</v>
      </c>
      <c r="M1404" s="178">
        <v>578768</v>
      </c>
      <c r="N1404" s="58"/>
      <c r="O1404" s="51"/>
      <c r="P1404" s="51"/>
    </row>
    <row r="1405" spans="1:16" s="74" customFormat="1" ht="45">
      <c r="A1405" s="48"/>
      <c r="B1405" s="46">
        <v>435</v>
      </c>
      <c r="C1405" s="46" t="s">
        <v>2502</v>
      </c>
      <c r="D1405" s="46" t="s">
        <v>2503</v>
      </c>
      <c r="E1405" s="312" t="s">
        <v>2504</v>
      </c>
      <c r="F1405" s="312" t="s">
        <v>2505</v>
      </c>
      <c r="G1405" s="46" t="s">
        <v>2450</v>
      </c>
      <c r="H1405" s="46" t="s">
        <v>48</v>
      </c>
      <c r="I1405" s="96"/>
      <c r="J1405" s="96"/>
      <c r="K1405" s="100">
        <v>42614</v>
      </c>
      <c r="L1405" s="46" t="s">
        <v>2506</v>
      </c>
      <c r="M1405" s="178">
        <v>2370</v>
      </c>
      <c r="N1405" s="58"/>
      <c r="O1405" s="51"/>
      <c r="P1405" s="51"/>
    </row>
    <row r="1406" spans="1:16" s="74" customFormat="1" ht="45">
      <c r="A1406" s="48"/>
      <c r="B1406" s="46">
        <v>436</v>
      </c>
      <c r="C1406" s="46" t="s">
        <v>2507</v>
      </c>
      <c r="D1406" s="46" t="s">
        <v>1220</v>
      </c>
      <c r="E1406" s="312" t="s">
        <v>2508</v>
      </c>
      <c r="F1406" s="312" t="s">
        <v>2509</v>
      </c>
      <c r="G1406" s="46" t="s">
        <v>2450</v>
      </c>
      <c r="H1406" s="46" t="s">
        <v>48</v>
      </c>
      <c r="I1406" s="96"/>
      <c r="J1406" s="96"/>
      <c r="K1406" s="100">
        <v>42614</v>
      </c>
      <c r="L1406" s="46" t="s">
        <v>2510</v>
      </c>
      <c r="M1406" s="165">
        <v>950</v>
      </c>
      <c r="N1406" s="52"/>
      <c r="O1406" s="51"/>
      <c r="P1406" s="51"/>
    </row>
    <row r="1407" spans="1:16" s="74" customFormat="1" ht="45">
      <c r="A1407" s="48"/>
      <c r="B1407" s="46">
        <v>437</v>
      </c>
      <c r="C1407" s="46" t="s">
        <v>2507</v>
      </c>
      <c r="D1407" s="46" t="s">
        <v>1220</v>
      </c>
      <c r="E1407" s="312" t="s">
        <v>2508</v>
      </c>
      <c r="F1407" s="312" t="s">
        <v>2511</v>
      </c>
      <c r="G1407" s="46" t="s">
        <v>2512</v>
      </c>
      <c r="H1407" s="46" t="s">
        <v>48</v>
      </c>
      <c r="I1407" s="96"/>
      <c r="J1407" s="96"/>
      <c r="K1407" s="100">
        <v>42614</v>
      </c>
      <c r="L1407" s="46" t="s">
        <v>2513</v>
      </c>
      <c r="M1407" s="165">
        <v>14000</v>
      </c>
      <c r="N1407" s="58"/>
      <c r="O1407" s="51"/>
      <c r="P1407" s="51"/>
    </row>
    <row r="1408" spans="1:16" s="74" customFormat="1" ht="45">
      <c r="A1408" s="48"/>
      <c r="B1408" s="46">
        <v>438</v>
      </c>
      <c r="C1408" s="46" t="s">
        <v>2517</v>
      </c>
      <c r="D1408" s="46" t="s">
        <v>2518</v>
      </c>
      <c r="E1408" s="312" t="s">
        <v>2519</v>
      </c>
      <c r="F1408" s="312" t="s">
        <v>2520</v>
      </c>
      <c r="G1408" s="46" t="s">
        <v>2450</v>
      </c>
      <c r="H1408" s="46" t="s">
        <v>48</v>
      </c>
      <c r="I1408" s="96"/>
      <c r="J1408" s="96"/>
      <c r="K1408" s="100">
        <v>42629</v>
      </c>
      <c r="L1408" s="46" t="s">
        <v>2521</v>
      </c>
      <c r="M1408" s="165">
        <v>587</v>
      </c>
      <c r="N1408" s="58"/>
      <c r="O1408" s="51"/>
      <c r="P1408" s="51"/>
    </row>
    <row r="1409" spans="1:16" s="74" customFormat="1" ht="45">
      <c r="A1409" s="48"/>
      <c r="B1409" s="46">
        <v>439</v>
      </c>
      <c r="C1409" s="46" t="s">
        <v>2522</v>
      </c>
      <c r="D1409" s="46" t="s">
        <v>2523</v>
      </c>
      <c r="E1409" s="312" t="s">
        <v>2524</v>
      </c>
      <c r="F1409" s="312" t="s">
        <v>2525</v>
      </c>
      <c r="G1409" s="46" t="s">
        <v>1163</v>
      </c>
      <c r="H1409" s="46" t="s">
        <v>48</v>
      </c>
      <c r="I1409" s="96"/>
      <c r="J1409" s="96"/>
      <c r="K1409" s="100">
        <v>42629</v>
      </c>
      <c r="L1409" s="46" t="s">
        <v>2526</v>
      </c>
      <c r="M1409" s="165">
        <v>6280</v>
      </c>
      <c r="N1409" s="58"/>
      <c r="O1409" s="51"/>
      <c r="P1409" s="51"/>
    </row>
    <row r="1410" spans="1:16" s="74" customFormat="1" ht="45">
      <c r="A1410" s="48"/>
      <c r="B1410" s="46">
        <v>440</v>
      </c>
      <c r="C1410" s="46" t="s">
        <v>2527</v>
      </c>
      <c r="D1410" s="46" t="s">
        <v>2523</v>
      </c>
      <c r="E1410" s="312" t="s">
        <v>2528</v>
      </c>
      <c r="F1410" s="312" t="s">
        <v>4058</v>
      </c>
      <c r="G1410" s="46" t="s">
        <v>2529</v>
      </c>
      <c r="H1410" s="46" t="s">
        <v>48</v>
      </c>
      <c r="I1410" s="96"/>
      <c r="J1410" s="96"/>
      <c r="K1410" s="100">
        <v>42629</v>
      </c>
      <c r="L1410" s="46" t="s">
        <v>4844</v>
      </c>
      <c r="M1410" s="165">
        <v>5688</v>
      </c>
      <c r="N1410" s="58"/>
      <c r="O1410" s="51"/>
      <c r="P1410" s="51"/>
    </row>
    <row r="1411" spans="1:16" s="74" customFormat="1" ht="45">
      <c r="A1411" s="48"/>
      <c r="B1411" s="46">
        <v>441</v>
      </c>
      <c r="C1411" s="46" t="s">
        <v>2530</v>
      </c>
      <c r="D1411" s="46" t="s">
        <v>2531</v>
      </c>
      <c r="E1411" s="312" t="s">
        <v>2532</v>
      </c>
      <c r="F1411" s="312" t="s">
        <v>2533</v>
      </c>
      <c r="G1411" s="46" t="s">
        <v>2534</v>
      </c>
      <c r="H1411" s="46" t="s">
        <v>48</v>
      </c>
      <c r="I1411" s="96"/>
      <c r="J1411" s="96"/>
      <c r="K1411" s="100">
        <v>42633</v>
      </c>
      <c r="L1411" s="46" t="s">
        <v>2535</v>
      </c>
      <c r="M1411" s="178">
        <v>14520</v>
      </c>
      <c r="N1411" s="58"/>
      <c r="O1411" s="51"/>
      <c r="P1411" s="51"/>
    </row>
    <row r="1412" spans="1:16" s="74" customFormat="1" ht="45">
      <c r="A1412" s="48"/>
      <c r="B1412" s="46">
        <v>442</v>
      </c>
      <c r="C1412" s="46" t="s">
        <v>2536</v>
      </c>
      <c r="D1412" s="46" t="s">
        <v>2523</v>
      </c>
      <c r="E1412" s="312" t="s">
        <v>2537</v>
      </c>
      <c r="F1412" s="312" t="s">
        <v>2538</v>
      </c>
      <c r="G1412" s="46" t="s">
        <v>2539</v>
      </c>
      <c r="H1412" s="46" t="s">
        <v>48</v>
      </c>
      <c r="I1412" s="96"/>
      <c r="J1412" s="96"/>
      <c r="K1412" s="100">
        <v>42629</v>
      </c>
      <c r="L1412" s="46" t="s">
        <v>2540</v>
      </c>
      <c r="M1412" s="178">
        <v>2000</v>
      </c>
      <c r="N1412" s="58"/>
      <c r="O1412" s="51"/>
      <c r="P1412" s="51"/>
    </row>
    <row r="1413" spans="1:16" s="74" customFormat="1" ht="45">
      <c r="A1413" s="48"/>
      <c r="B1413" s="46">
        <v>443</v>
      </c>
      <c r="C1413" s="46" t="s">
        <v>2544</v>
      </c>
      <c r="D1413" s="46" t="s">
        <v>2488</v>
      </c>
      <c r="E1413" s="312" t="s">
        <v>2545</v>
      </c>
      <c r="F1413" s="312" t="s">
        <v>2546</v>
      </c>
      <c r="G1413" s="46" t="s">
        <v>2542</v>
      </c>
      <c r="H1413" s="46" t="s">
        <v>48</v>
      </c>
      <c r="I1413" s="96"/>
      <c r="J1413" s="96"/>
      <c r="K1413" s="100">
        <v>42639</v>
      </c>
      <c r="L1413" s="46" t="s">
        <v>2547</v>
      </c>
      <c r="M1413" s="178">
        <v>400</v>
      </c>
      <c r="N1413" s="58"/>
      <c r="O1413" s="51"/>
      <c r="P1413" s="51"/>
    </row>
    <row r="1414" spans="1:16" s="74" customFormat="1" ht="45">
      <c r="A1414" s="48"/>
      <c r="B1414" s="46">
        <v>444</v>
      </c>
      <c r="C1414" s="46" t="s">
        <v>2493</v>
      </c>
      <c r="D1414" s="46" t="s">
        <v>2474</v>
      </c>
      <c r="E1414" s="312" t="s">
        <v>2549</v>
      </c>
      <c r="F1414" s="312" t="s">
        <v>2550</v>
      </c>
      <c r="G1414" s="46" t="s">
        <v>2551</v>
      </c>
      <c r="H1414" s="46" t="s">
        <v>48</v>
      </c>
      <c r="I1414" s="96"/>
      <c r="J1414" s="96"/>
      <c r="K1414" s="100">
        <v>42614</v>
      </c>
      <c r="L1414" s="46" t="s">
        <v>2552</v>
      </c>
      <c r="M1414" s="178">
        <v>1450</v>
      </c>
      <c r="N1414" s="58"/>
      <c r="O1414" s="51"/>
      <c r="P1414" s="51"/>
    </row>
    <row r="1415" spans="1:16" s="74" customFormat="1" ht="75">
      <c r="A1415" s="48"/>
      <c r="B1415" s="46">
        <v>445</v>
      </c>
      <c r="C1415" s="46" t="s">
        <v>3134</v>
      </c>
      <c r="D1415" s="46" t="s">
        <v>3135</v>
      </c>
      <c r="E1415" s="46" t="s">
        <v>3396</v>
      </c>
      <c r="F1415" s="46" t="s">
        <v>3136</v>
      </c>
      <c r="G1415" s="46" t="s">
        <v>3137</v>
      </c>
      <c r="H1415" s="46" t="s">
        <v>48</v>
      </c>
      <c r="I1415" s="96"/>
      <c r="J1415" s="96"/>
      <c r="K1415" s="100">
        <v>42838</v>
      </c>
      <c r="L1415" s="46" t="s">
        <v>3138</v>
      </c>
      <c r="M1415" s="178">
        <v>3500</v>
      </c>
      <c r="N1415" s="58"/>
      <c r="O1415" s="51"/>
      <c r="P1415" s="51"/>
    </row>
    <row r="1416" spans="1:16" s="74" customFormat="1" ht="60">
      <c r="A1416" s="48"/>
      <c r="B1416" s="46">
        <v>446</v>
      </c>
      <c r="C1416" s="46" t="s">
        <v>3179</v>
      </c>
      <c r="D1416" s="46" t="s">
        <v>3180</v>
      </c>
      <c r="E1416" s="46" t="s">
        <v>3397</v>
      </c>
      <c r="F1416" s="46" t="s">
        <v>3181</v>
      </c>
      <c r="G1416" s="46" t="s">
        <v>3182</v>
      </c>
      <c r="I1416" s="96"/>
      <c r="J1416" s="46" t="s">
        <v>50</v>
      </c>
      <c r="K1416" s="100">
        <v>42893</v>
      </c>
      <c r="L1416" s="46" t="s">
        <v>3183</v>
      </c>
      <c r="M1416" s="178">
        <v>1000</v>
      </c>
      <c r="N1416" s="58"/>
      <c r="O1416" s="51"/>
      <c r="P1416" s="51"/>
    </row>
    <row r="1417" spans="1:16" s="74" customFormat="1" ht="90">
      <c r="A1417" s="48"/>
      <c r="B1417" s="46">
        <v>447</v>
      </c>
      <c r="C1417" s="46" t="s">
        <v>4929</v>
      </c>
      <c r="D1417" s="46" t="s">
        <v>3180</v>
      </c>
      <c r="E1417" s="123" t="s">
        <v>3184</v>
      </c>
      <c r="F1417" s="123" t="s">
        <v>3185</v>
      </c>
      <c r="G1417" s="46" t="s">
        <v>3186</v>
      </c>
      <c r="H1417" s="46"/>
      <c r="I1417" s="96"/>
      <c r="J1417" s="46" t="s">
        <v>50</v>
      </c>
      <c r="K1417" s="100">
        <v>42893</v>
      </c>
      <c r="L1417" s="46" t="s">
        <v>3187</v>
      </c>
      <c r="M1417" s="178">
        <v>13000</v>
      </c>
      <c r="N1417" s="58"/>
      <c r="O1417" s="51"/>
      <c r="P1417" s="51"/>
    </row>
    <row r="1418" spans="1:16" s="74" customFormat="1" ht="75">
      <c r="A1418" s="48"/>
      <c r="B1418" s="46">
        <v>448</v>
      </c>
      <c r="C1418" s="46" t="s">
        <v>4930</v>
      </c>
      <c r="D1418" s="46" t="s">
        <v>3188</v>
      </c>
      <c r="E1418" s="46" t="s">
        <v>3398</v>
      </c>
      <c r="F1418" s="46" t="s">
        <v>3189</v>
      </c>
      <c r="G1418" s="46" t="s">
        <v>1949</v>
      </c>
      <c r="H1418" s="46"/>
      <c r="I1418" s="96"/>
      <c r="J1418" s="46" t="s">
        <v>50</v>
      </c>
      <c r="K1418" s="100">
        <v>42893</v>
      </c>
      <c r="L1418" s="46" t="s">
        <v>3190</v>
      </c>
      <c r="M1418" s="178">
        <v>3775</v>
      </c>
      <c r="N1418" s="58"/>
      <c r="O1418" s="51"/>
      <c r="P1418" s="83"/>
    </row>
    <row r="1419" spans="1:16" s="74" customFormat="1" ht="60">
      <c r="A1419" s="48"/>
      <c r="B1419" s="46">
        <v>449</v>
      </c>
      <c r="C1419" s="46" t="s">
        <v>3191</v>
      </c>
      <c r="D1419" s="46" t="s">
        <v>3192</v>
      </c>
      <c r="E1419" s="46" t="s">
        <v>3193</v>
      </c>
      <c r="F1419" s="46" t="s">
        <v>3194</v>
      </c>
      <c r="G1419" s="46" t="s">
        <v>3195</v>
      </c>
      <c r="H1419" s="46"/>
      <c r="I1419" s="96"/>
      <c r="J1419" s="46" t="s">
        <v>50</v>
      </c>
      <c r="K1419" s="100">
        <v>42893</v>
      </c>
      <c r="L1419" s="46" t="s">
        <v>3196</v>
      </c>
      <c r="M1419" s="178">
        <v>151000</v>
      </c>
      <c r="N1419" s="58"/>
      <c r="O1419" s="51"/>
      <c r="P1419" s="83"/>
    </row>
    <row r="1420" spans="1:16" s="74" customFormat="1" ht="75">
      <c r="A1420" s="48"/>
      <c r="B1420" s="46">
        <v>450</v>
      </c>
      <c r="C1420" s="46" t="s">
        <v>4931</v>
      </c>
      <c r="D1420" s="46" t="s">
        <v>3180</v>
      </c>
      <c r="E1420" s="46" t="s">
        <v>3197</v>
      </c>
      <c r="F1420" s="46" t="s">
        <v>3198</v>
      </c>
      <c r="G1420" s="46" t="s">
        <v>3199</v>
      </c>
      <c r="H1420" s="46" t="s">
        <v>48</v>
      </c>
      <c r="I1420" s="96"/>
      <c r="J1420" s="96"/>
      <c r="K1420" s="100">
        <v>42892</v>
      </c>
      <c r="L1420" s="46" t="s">
        <v>3200</v>
      </c>
      <c r="M1420" s="178">
        <v>17410</v>
      </c>
      <c r="N1420" s="58"/>
      <c r="O1420" s="51"/>
      <c r="P1420" s="83"/>
    </row>
    <row r="1421" spans="1:16" s="74" customFormat="1" ht="75">
      <c r="A1421" s="48"/>
      <c r="B1421" s="46">
        <v>451</v>
      </c>
      <c r="C1421" s="46" t="s">
        <v>4932</v>
      </c>
      <c r="D1421" s="46" t="s">
        <v>3180</v>
      </c>
      <c r="E1421" s="46" t="s">
        <v>3197</v>
      </c>
      <c r="F1421" s="46" t="s">
        <v>3201</v>
      </c>
      <c r="G1421" s="46" t="s">
        <v>1949</v>
      </c>
      <c r="H1421" s="46" t="s">
        <v>48</v>
      </c>
      <c r="I1421" s="96"/>
      <c r="J1421" s="96"/>
      <c r="K1421" s="100">
        <v>42892</v>
      </c>
      <c r="L1421" s="46" t="s">
        <v>3202</v>
      </c>
      <c r="M1421" s="178">
        <v>1917</v>
      </c>
      <c r="N1421" s="58"/>
      <c r="O1421" s="51"/>
      <c r="P1421" s="80"/>
    </row>
    <row r="1422" spans="1:16" s="74" customFormat="1" ht="75">
      <c r="A1422" s="48"/>
      <c r="B1422" s="46">
        <v>452</v>
      </c>
      <c r="C1422" s="46" t="s">
        <v>4933</v>
      </c>
      <c r="D1422" s="46" t="s">
        <v>3180</v>
      </c>
      <c r="E1422" s="46" t="s">
        <v>3197</v>
      </c>
      <c r="F1422" s="46" t="s">
        <v>3203</v>
      </c>
      <c r="G1422" s="46" t="s">
        <v>3204</v>
      </c>
      <c r="H1422" s="46" t="s">
        <v>48</v>
      </c>
      <c r="I1422" s="96"/>
      <c r="J1422" s="96"/>
      <c r="K1422" s="100">
        <v>42892</v>
      </c>
      <c r="L1422" s="46" t="s">
        <v>3205</v>
      </c>
      <c r="M1422" s="178">
        <v>12921</v>
      </c>
      <c r="N1422" s="58"/>
      <c r="O1422" s="51"/>
      <c r="P1422" s="75"/>
    </row>
    <row r="1423" spans="1:16" s="74" customFormat="1" ht="75">
      <c r="A1423" s="48"/>
      <c r="B1423" s="46">
        <v>453</v>
      </c>
      <c r="C1423" s="46" t="s">
        <v>3206</v>
      </c>
      <c r="D1423" s="46" t="s">
        <v>3207</v>
      </c>
      <c r="E1423" s="46" t="s">
        <v>3399</v>
      </c>
      <c r="F1423" s="46" t="s">
        <v>3208</v>
      </c>
      <c r="G1423" s="46" t="s">
        <v>3209</v>
      </c>
      <c r="H1423" s="46" t="s">
        <v>48</v>
      </c>
      <c r="I1423" s="96"/>
      <c r="J1423" s="96"/>
      <c r="K1423" s="100">
        <v>42892</v>
      </c>
      <c r="L1423" s="46" t="s">
        <v>3210</v>
      </c>
      <c r="M1423" s="178">
        <v>255000</v>
      </c>
      <c r="N1423" s="58"/>
      <c r="O1423" s="51"/>
      <c r="P1423" s="49"/>
    </row>
    <row r="1424" spans="1:16" s="74" customFormat="1" ht="60">
      <c r="A1424" s="48"/>
      <c r="B1424" s="46">
        <v>454</v>
      </c>
      <c r="C1424" s="46" t="s">
        <v>3211</v>
      </c>
      <c r="D1424" s="46" t="s">
        <v>3212</v>
      </c>
      <c r="E1424" s="46" t="s">
        <v>3213</v>
      </c>
      <c r="F1424" s="46" t="s">
        <v>3214</v>
      </c>
      <c r="G1424" s="46" t="s">
        <v>1949</v>
      </c>
      <c r="H1424" s="46" t="s">
        <v>48</v>
      </c>
      <c r="I1424" s="96"/>
      <c r="J1424" s="96"/>
      <c r="K1424" s="100">
        <v>42720</v>
      </c>
      <c r="L1424" s="46" t="s">
        <v>3215</v>
      </c>
      <c r="M1424" s="178">
        <v>38175</v>
      </c>
      <c r="N1424" s="60"/>
      <c r="O1424" s="51"/>
      <c r="P1424" s="75"/>
    </row>
    <row r="1425" spans="1:16" s="74" customFormat="1" ht="45">
      <c r="A1425" s="48"/>
      <c r="B1425" s="46">
        <v>455</v>
      </c>
      <c r="C1425" s="46" t="s">
        <v>3402</v>
      </c>
      <c r="D1425" s="46" t="s">
        <v>3403</v>
      </c>
      <c r="E1425" s="46" t="s">
        <v>3404</v>
      </c>
      <c r="F1425" s="46" t="s">
        <v>3405</v>
      </c>
      <c r="G1425" s="46" t="s">
        <v>3406</v>
      </c>
      <c r="H1425" s="46" t="s">
        <v>48</v>
      </c>
      <c r="I1425" s="96"/>
      <c r="J1425" s="96"/>
      <c r="K1425" s="100">
        <v>42914</v>
      </c>
      <c r="L1425" s="46" t="s">
        <v>3407</v>
      </c>
      <c r="M1425" s="178">
        <v>14687</v>
      </c>
      <c r="N1425" s="60"/>
      <c r="O1425" s="51"/>
      <c r="P1425" s="49"/>
    </row>
    <row r="1426" spans="1:16" s="74" customFormat="1" ht="45">
      <c r="A1426" s="48"/>
      <c r="B1426" s="46">
        <v>456</v>
      </c>
      <c r="C1426" s="46" t="s">
        <v>3400</v>
      </c>
      <c r="D1426" s="46" t="s">
        <v>3401</v>
      </c>
      <c r="E1426" s="46" t="s">
        <v>3408</v>
      </c>
      <c r="F1426" s="46" t="s">
        <v>3409</v>
      </c>
      <c r="G1426" s="46" t="s">
        <v>3410</v>
      </c>
      <c r="H1426" s="46" t="s">
        <v>48</v>
      </c>
      <c r="I1426" s="96"/>
      <c r="J1426" s="96"/>
      <c r="K1426" s="100">
        <v>42914</v>
      </c>
      <c r="L1426" s="46" t="s">
        <v>3411</v>
      </c>
      <c r="M1426" s="178">
        <v>1</v>
      </c>
      <c r="N1426" s="60"/>
      <c r="O1426" s="51"/>
      <c r="P1426" s="49"/>
    </row>
    <row r="1427" spans="1:16" s="74" customFormat="1" ht="45">
      <c r="A1427" s="48"/>
      <c r="B1427" s="46">
        <v>457</v>
      </c>
      <c r="C1427" s="46" t="s">
        <v>3402</v>
      </c>
      <c r="D1427" s="46" t="s">
        <v>3403</v>
      </c>
      <c r="E1427" s="46" t="s">
        <v>3404</v>
      </c>
      <c r="F1427" s="46" t="s">
        <v>3412</v>
      </c>
      <c r="G1427" s="46" t="s">
        <v>1949</v>
      </c>
      <c r="H1427" s="46" t="s">
        <v>48</v>
      </c>
      <c r="I1427" s="96"/>
      <c r="J1427" s="96"/>
      <c r="K1427" s="100">
        <v>42914</v>
      </c>
      <c r="L1427" s="46" t="s">
        <v>3413</v>
      </c>
      <c r="M1427" s="178">
        <v>934</v>
      </c>
      <c r="N1427" s="60"/>
      <c r="O1427" s="51"/>
      <c r="P1427" s="75"/>
    </row>
    <row r="1428" spans="1:16" s="74" customFormat="1" ht="45">
      <c r="A1428" s="48"/>
      <c r="B1428" s="46">
        <v>458</v>
      </c>
      <c r="C1428" s="46" t="s">
        <v>3414</v>
      </c>
      <c r="D1428" s="46" t="s">
        <v>3415</v>
      </c>
      <c r="E1428" s="46" t="s">
        <v>3416</v>
      </c>
      <c r="F1428" s="46" t="s">
        <v>3417</v>
      </c>
      <c r="G1428" s="46" t="s">
        <v>1949</v>
      </c>
      <c r="H1428" s="46" t="s">
        <v>48</v>
      </c>
      <c r="I1428" s="96"/>
      <c r="J1428" s="96"/>
      <c r="K1428" s="100">
        <v>42929</v>
      </c>
      <c r="L1428" s="46" t="s">
        <v>3418</v>
      </c>
      <c r="M1428" s="178">
        <v>400</v>
      </c>
      <c r="N1428" s="60"/>
      <c r="O1428" s="51"/>
      <c r="P1428" s="78"/>
    </row>
    <row r="1429" spans="1:16" s="74" customFormat="1" ht="45">
      <c r="A1429" s="48"/>
      <c r="B1429" s="46">
        <v>459</v>
      </c>
      <c r="C1429" s="46" t="s">
        <v>3419</v>
      </c>
      <c r="D1429" s="46" t="s">
        <v>2474</v>
      </c>
      <c r="E1429" s="46" t="s">
        <v>3420</v>
      </c>
      <c r="F1429" s="46" t="s">
        <v>3421</v>
      </c>
      <c r="G1429" s="46" t="s">
        <v>3410</v>
      </c>
      <c r="H1429" s="46" t="s">
        <v>48</v>
      </c>
      <c r="I1429" s="96"/>
      <c r="J1429" s="96"/>
      <c r="K1429" s="100">
        <v>42921</v>
      </c>
      <c r="L1429" s="46" t="s">
        <v>3422</v>
      </c>
      <c r="M1429" s="178">
        <v>1210</v>
      </c>
      <c r="N1429" s="60"/>
      <c r="O1429" s="51"/>
      <c r="P1429" s="78"/>
    </row>
    <row r="1430" spans="1:16" s="74" customFormat="1" ht="45">
      <c r="A1430" s="48"/>
      <c r="B1430" s="46">
        <v>460</v>
      </c>
      <c r="C1430" s="46" t="s">
        <v>3663</v>
      </c>
      <c r="D1430" s="46" t="s">
        <v>1201</v>
      </c>
      <c r="E1430" s="46" t="s">
        <v>3664</v>
      </c>
      <c r="F1430" s="46" t="s">
        <v>3665</v>
      </c>
      <c r="G1430" s="46" t="s">
        <v>1949</v>
      </c>
      <c r="H1430" s="46" t="s">
        <v>50</v>
      </c>
      <c r="I1430" s="96"/>
      <c r="J1430" s="96"/>
      <c r="K1430" s="100">
        <v>42957</v>
      </c>
      <c r="L1430" s="46" t="s">
        <v>3666</v>
      </c>
      <c r="M1430" s="178">
        <v>3500</v>
      </c>
      <c r="N1430" s="60"/>
      <c r="O1430" s="51"/>
      <c r="P1430" s="48"/>
    </row>
    <row r="1431" spans="1:16" s="74" customFormat="1" ht="45">
      <c r="A1431" s="48"/>
      <c r="B1431" s="46">
        <v>461</v>
      </c>
      <c r="C1431" s="46" t="s">
        <v>3667</v>
      </c>
      <c r="D1431" s="46" t="s">
        <v>3668</v>
      </c>
      <c r="E1431" s="46" t="s">
        <v>3669</v>
      </c>
      <c r="F1431" s="46" t="s">
        <v>3670</v>
      </c>
      <c r="G1431" s="46" t="s">
        <v>1949</v>
      </c>
      <c r="H1431" s="46" t="s">
        <v>48</v>
      </c>
      <c r="I1431" s="96"/>
      <c r="J1431" s="96"/>
      <c r="K1431" s="100">
        <v>42956</v>
      </c>
      <c r="L1431" s="46" t="s">
        <v>3671</v>
      </c>
      <c r="M1431" s="178">
        <v>105199</v>
      </c>
      <c r="N1431" s="48"/>
      <c r="O1431" s="51"/>
      <c r="P1431" s="80"/>
    </row>
    <row r="1432" spans="1:16" s="74" customFormat="1" ht="75">
      <c r="A1432" s="48"/>
      <c r="B1432" s="46">
        <v>462</v>
      </c>
      <c r="C1432" s="46" t="s">
        <v>3672</v>
      </c>
      <c r="D1432" s="46" t="s">
        <v>3673</v>
      </c>
      <c r="E1432" s="46" t="s">
        <v>3674</v>
      </c>
      <c r="F1432" s="46" t="s">
        <v>3675</v>
      </c>
      <c r="G1432" s="46" t="s">
        <v>3676</v>
      </c>
      <c r="H1432" s="46" t="s">
        <v>48</v>
      </c>
      <c r="I1432" s="96"/>
      <c r="J1432" s="96"/>
      <c r="K1432" s="100">
        <v>43005</v>
      </c>
      <c r="L1432" s="46" t="s">
        <v>3677</v>
      </c>
      <c r="M1432" s="178">
        <v>8540667</v>
      </c>
      <c r="N1432" s="48"/>
      <c r="O1432" s="51"/>
      <c r="P1432" s="49"/>
    </row>
    <row r="1433" spans="1:16" s="74" customFormat="1" ht="45">
      <c r="A1433" s="48"/>
      <c r="B1433" s="46">
        <v>463</v>
      </c>
      <c r="C1433" s="46" t="s">
        <v>4082</v>
      </c>
      <c r="D1433" s="46" t="s">
        <v>3673</v>
      </c>
      <c r="E1433" s="46" t="s">
        <v>4083</v>
      </c>
      <c r="F1433" s="46" t="s">
        <v>4084</v>
      </c>
      <c r="G1433" s="46" t="s">
        <v>1949</v>
      </c>
      <c r="H1433" s="96"/>
      <c r="I1433" s="96"/>
      <c r="J1433" s="46" t="s">
        <v>50</v>
      </c>
      <c r="K1433" s="100">
        <v>43083</v>
      </c>
      <c r="L1433" s="46" t="s">
        <v>4085</v>
      </c>
      <c r="M1433" s="178">
        <v>5849</v>
      </c>
      <c r="N1433" s="48"/>
      <c r="O1433" s="51"/>
      <c r="P1433" s="80"/>
    </row>
    <row r="1434" spans="1:16" s="74" customFormat="1" ht="45">
      <c r="A1434" s="48"/>
      <c r="B1434" s="46">
        <v>464</v>
      </c>
      <c r="C1434" s="46" t="s">
        <v>4289</v>
      </c>
      <c r="D1434" s="46" t="s">
        <v>4290</v>
      </c>
      <c r="E1434" s="46" t="s">
        <v>4291</v>
      </c>
      <c r="F1434" s="46" t="s">
        <v>4292</v>
      </c>
      <c r="G1434" s="46" t="s">
        <v>1949</v>
      </c>
      <c r="H1434" s="46" t="s">
        <v>48</v>
      </c>
      <c r="I1434" s="96"/>
      <c r="J1434" s="46"/>
      <c r="K1434" s="100">
        <v>43109</v>
      </c>
      <c r="L1434" s="46" t="s">
        <v>4293</v>
      </c>
      <c r="M1434" s="178">
        <v>700</v>
      </c>
      <c r="N1434" s="48"/>
      <c r="O1434" s="51"/>
      <c r="P1434" s="49"/>
    </row>
    <row r="1435" spans="1:16" s="74" customFormat="1" ht="45">
      <c r="A1435" s="48"/>
      <c r="B1435" s="46">
        <v>465</v>
      </c>
      <c r="C1435" s="46" t="s">
        <v>4547</v>
      </c>
      <c r="D1435" s="46" t="s">
        <v>4548</v>
      </c>
      <c r="E1435" s="46" t="s">
        <v>4549</v>
      </c>
      <c r="F1435" s="46" t="s">
        <v>4550</v>
      </c>
      <c r="G1435" s="46" t="s">
        <v>1949</v>
      </c>
      <c r="H1435" s="46" t="s">
        <v>48</v>
      </c>
      <c r="I1435" s="96"/>
      <c r="J1435" s="46"/>
      <c r="K1435" s="100">
        <v>43171</v>
      </c>
      <c r="L1435" s="46" t="s">
        <v>4551</v>
      </c>
      <c r="M1435" s="178">
        <v>49646</v>
      </c>
      <c r="N1435" s="48"/>
      <c r="O1435" s="51"/>
      <c r="P1435" s="80"/>
    </row>
    <row r="1436" spans="1:16" s="74" customFormat="1" ht="45">
      <c r="A1436" s="48"/>
      <c r="B1436" s="46">
        <v>466</v>
      </c>
      <c r="C1436" s="46" t="s">
        <v>4289</v>
      </c>
      <c r="D1436" s="46" t="s">
        <v>4290</v>
      </c>
      <c r="E1436" s="46" t="s">
        <v>4845</v>
      </c>
      <c r="F1436" s="46" t="s">
        <v>6197</v>
      </c>
      <c r="G1436" s="46" t="s">
        <v>1949</v>
      </c>
      <c r="H1436" s="46" t="s">
        <v>48</v>
      </c>
      <c r="I1436" s="96"/>
      <c r="J1436" s="46"/>
      <c r="K1436" s="100">
        <v>43270</v>
      </c>
      <c r="L1436" s="46" t="s">
        <v>4846</v>
      </c>
      <c r="M1436" s="178">
        <v>500</v>
      </c>
      <c r="N1436" s="48"/>
      <c r="O1436" s="51"/>
      <c r="P1436" s="49"/>
    </row>
    <row r="1437" spans="1:16" s="74" customFormat="1" ht="60">
      <c r="A1437" s="48"/>
      <c r="B1437" s="46">
        <v>467</v>
      </c>
      <c r="C1437" s="46" t="s">
        <v>5069</v>
      </c>
      <c r="D1437" s="46" t="s">
        <v>5070</v>
      </c>
      <c r="E1437" s="46" t="s">
        <v>5071</v>
      </c>
      <c r="F1437" s="46" t="s">
        <v>5072</v>
      </c>
      <c r="G1437" s="46" t="s">
        <v>5073</v>
      </c>
      <c r="H1437" s="46" t="s">
        <v>48</v>
      </c>
      <c r="I1437" s="96"/>
      <c r="J1437" s="46"/>
      <c r="K1437" s="100">
        <v>43139</v>
      </c>
      <c r="L1437" s="46" t="s">
        <v>5074</v>
      </c>
      <c r="M1437" s="178">
        <v>165000</v>
      </c>
      <c r="N1437" s="48"/>
      <c r="O1437" s="51"/>
      <c r="P1437" s="49"/>
    </row>
    <row r="1438" spans="1:16" s="74" customFormat="1" ht="60">
      <c r="A1438" s="48"/>
      <c r="B1438" s="46">
        <v>468</v>
      </c>
      <c r="C1438" s="46" t="s">
        <v>5069</v>
      </c>
      <c r="D1438" s="46" t="s">
        <v>5070</v>
      </c>
      <c r="E1438" s="46" t="s">
        <v>5071</v>
      </c>
      <c r="F1438" s="46" t="s">
        <v>5075</v>
      </c>
      <c r="G1438" s="46" t="s">
        <v>1949</v>
      </c>
      <c r="H1438" s="46" t="s">
        <v>48</v>
      </c>
      <c r="I1438" s="96"/>
      <c r="J1438" s="46"/>
      <c r="K1438" s="100">
        <v>43139</v>
      </c>
      <c r="L1438" s="46" t="s">
        <v>5076</v>
      </c>
      <c r="M1438" s="178">
        <v>8250</v>
      </c>
      <c r="N1438" s="48"/>
      <c r="O1438" s="84"/>
      <c r="P1438" s="49"/>
    </row>
    <row r="1439" spans="1:16" s="74" customFormat="1" ht="45">
      <c r="A1439" s="48"/>
      <c r="B1439" s="46">
        <v>469</v>
      </c>
      <c r="C1439" s="46" t="s">
        <v>5077</v>
      </c>
      <c r="D1439" s="46" t="s">
        <v>5078</v>
      </c>
      <c r="E1439" s="46" t="s">
        <v>5079</v>
      </c>
      <c r="F1439" s="46" t="s">
        <v>5080</v>
      </c>
      <c r="G1439" s="46" t="s">
        <v>1949</v>
      </c>
      <c r="H1439" s="46" t="s">
        <v>48</v>
      </c>
      <c r="I1439" s="96"/>
      <c r="J1439" s="46"/>
      <c r="K1439" s="100">
        <v>43139</v>
      </c>
      <c r="L1439" s="46" t="s">
        <v>5081</v>
      </c>
      <c r="M1439" s="178">
        <v>1725</v>
      </c>
      <c r="N1439" s="48"/>
      <c r="O1439" s="84"/>
      <c r="P1439" s="49"/>
    </row>
    <row r="1440" spans="1:16" s="74" customFormat="1" ht="75">
      <c r="A1440" s="48"/>
      <c r="B1440" s="46">
        <v>470</v>
      </c>
      <c r="C1440" s="46" t="s">
        <v>5082</v>
      </c>
      <c r="D1440" s="46" t="s">
        <v>5083</v>
      </c>
      <c r="E1440" s="46" t="s">
        <v>5079</v>
      </c>
      <c r="F1440" s="46" t="s">
        <v>5084</v>
      </c>
      <c r="G1440" s="46" t="s">
        <v>5085</v>
      </c>
      <c r="H1440" s="46" t="s">
        <v>48</v>
      </c>
      <c r="I1440" s="96"/>
      <c r="J1440" s="46"/>
      <c r="K1440" s="100">
        <v>43139</v>
      </c>
      <c r="L1440" s="46" t="s">
        <v>5086</v>
      </c>
      <c r="M1440" s="178">
        <v>138000</v>
      </c>
      <c r="N1440" s="48"/>
      <c r="O1440" s="84"/>
      <c r="P1440" s="49"/>
    </row>
    <row r="1441" spans="1:16" s="74" customFormat="1" ht="60">
      <c r="A1441" s="48"/>
      <c r="B1441" s="46">
        <v>471</v>
      </c>
      <c r="C1441" s="46" t="s">
        <v>5087</v>
      </c>
      <c r="D1441" s="46" t="s">
        <v>5088</v>
      </c>
      <c r="E1441" s="46" t="s">
        <v>5089</v>
      </c>
      <c r="F1441" s="46" t="s">
        <v>5090</v>
      </c>
      <c r="G1441" s="46" t="s">
        <v>1949</v>
      </c>
      <c r="H1441" s="46" t="s">
        <v>48</v>
      </c>
      <c r="I1441" s="96"/>
      <c r="J1441" s="46"/>
      <c r="K1441" s="100">
        <v>43320</v>
      </c>
      <c r="L1441" s="46" t="s">
        <v>5091</v>
      </c>
      <c r="M1441" s="178">
        <v>2234</v>
      </c>
      <c r="N1441" s="48"/>
      <c r="O1441" s="84"/>
      <c r="P1441" s="80"/>
    </row>
    <row r="1442" spans="1:16" s="74" customFormat="1" ht="60">
      <c r="A1442" s="48"/>
      <c r="B1442" s="46">
        <v>472</v>
      </c>
      <c r="C1442" s="46" t="s">
        <v>5092</v>
      </c>
      <c r="D1442" s="46" t="s">
        <v>5093</v>
      </c>
      <c r="E1442" s="46" t="s">
        <v>5094</v>
      </c>
      <c r="F1442" s="46" t="s">
        <v>5095</v>
      </c>
      <c r="G1442" s="46" t="s">
        <v>1949</v>
      </c>
      <c r="H1442" s="46" t="s">
        <v>48</v>
      </c>
      <c r="I1442" s="96"/>
      <c r="J1442" s="46"/>
      <c r="K1442" s="100">
        <v>43320</v>
      </c>
      <c r="L1442" s="46" t="s">
        <v>5096</v>
      </c>
      <c r="M1442" s="178">
        <v>4353</v>
      </c>
      <c r="N1442" s="48"/>
      <c r="O1442" s="84"/>
      <c r="P1442" s="80"/>
    </row>
    <row r="1443" spans="1:16" s="74" customFormat="1" ht="45">
      <c r="A1443" s="48"/>
      <c r="B1443" s="46">
        <v>473</v>
      </c>
      <c r="C1443" s="46" t="s">
        <v>5097</v>
      </c>
      <c r="D1443" s="46" t="s">
        <v>5098</v>
      </c>
      <c r="E1443" s="46" t="s">
        <v>5099</v>
      </c>
      <c r="F1443" s="46" t="s">
        <v>5100</v>
      </c>
      <c r="G1443" s="46" t="s">
        <v>5101</v>
      </c>
      <c r="H1443" s="46" t="s">
        <v>48</v>
      </c>
      <c r="I1443" s="96"/>
      <c r="J1443" s="46"/>
      <c r="K1443" s="100" t="s">
        <v>5102</v>
      </c>
      <c r="L1443" s="46" t="s">
        <v>5103</v>
      </c>
      <c r="M1443" s="178">
        <v>600</v>
      </c>
      <c r="N1443" s="48"/>
      <c r="O1443" s="84"/>
      <c r="P1443" s="49"/>
    </row>
    <row r="1444" spans="1:16" s="74" customFormat="1" ht="150">
      <c r="A1444" s="48"/>
      <c r="B1444" s="46">
        <v>474</v>
      </c>
      <c r="C1444" s="46" t="s">
        <v>5297</v>
      </c>
      <c r="D1444" s="46" t="s">
        <v>5298</v>
      </c>
      <c r="E1444" s="46" t="s">
        <v>5299</v>
      </c>
      <c r="F1444" s="46" t="s">
        <v>5300</v>
      </c>
      <c r="G1444" s="46" t="s">
        <v>1949</v>
      </c>
      <c r="H1444" s="46" t="s">
        <v>48</v>
      </c>
      <c r="I1444" s="96"/>
      <c r="J1444" s="46"/>
      <c r="K1444" s="100"/>
      <c r="L1444" s="46" t="s">
        <v>6198</v>
      </c>
      <c r="M1444" s="183">
        <v>93922</v>
      </c>
      <c r="N1444" s="48"/>
      <c r="O1444" s="84"/>
      <c r="P1444" s="49"/>
    </row>
    <row r="1445" spans="1:16" s="74" customFormat="1" ht="105">
      <c r="A1445" s="48"/>
      <c r="B1445" s="46">
        <v>475</v>
      </c>
      <c r="C1445" s="46" t="s">
        <v>6199</v>
      </c>
      <c r="D1445" s="46" t="s">
        <v>6200</v>
      </c>
      <c r="E1445" s="46" t="s">
        <v>6201</v>
      </c>
      <c r="F1445" s="46" t="s">
        <v>6202</v>
      </c>
      <c r="G1445" s="46" t="s">
        <v>6203</v>
      </c>
      <c r="H1445" s="46" t="s">
        <v>48</v>
      </c>
      <c r="I1445" s="96"/>
      <c r="J1445" s="46"/>
      <c r="K1445" s="100"/>
      <c r="L1445" s="46" t="s">
        <v>6204</v>
      </c>
      <c r="M1445" s="178">
        <v>34527</v>
      </c>
      <c r="N1445" s="48"/>
      <c r="O1445" s="84"/>
      <c r="P1445" s="80"/>
    </row>
    <row r="1446" spans="1:16" s="74" customFormat="1" ht="45">
      <c r="A1446" s="48"/>
      <c r="B1446" s="46">
        <v>476</v>
      </c>
      <c r="C1446" s="46" t="s">
        <v>6199</v>
      </c>
      <c r="D1446" s="46" t="s">
        <v>6200</v>
      </c>
      <c r="E1446" s="46" t="s">
        <v>6201</v>
      </c>
      <c r="F1446" s="46" t="s">
        <v>6205</v>
      </c>
      <c r="G1446" s="46" t="s">
        <v>1949</v>
      </c>
      <c r="H1446" s="46" t="s">
        <v>48</v>
      </c>
      <c r="I1446" s="96"/>
      <c r="J1446" s="46"/>
      <c r="K1446" s="100"/>
      <c r="L1446" s="46" t="s">
        <v>6206</v>
      </c>
      <c r="M1446" s="305">
        <v>1726</v>
      </c>
      <c r="N1446" s="48"/>
      <c r="O1446" s="84"/>
      <c r="P1446" s="80"/>
    </row>
    <row r="1447" spans="1:16" s="74" customFormat="1" ht="45">
      <c r="A1447" s="48"/>
      <c r="B1447" s="46">
        <v>477</v>
      </c>
      <c r="C1447" s="46" t="s">
        <v>5082</v>
      </c>
      <c r="D1447" s="46" t="s">
        <v>1201</v>
      </c>
      <c r="E1447" s="46" t="s">
        <v>6207</v>
      </c>
      <c r="F1447" s="46" t="s">
        <v>6208</v>
      </c>
      <c r="G1447" s="46" t="s">
        <v>1949</v>
      </c>
      <c r="H1447" s="46" t="s">
        <v>48</v>
      </c>
      <c r="I1447" s="96"/>
      <c r="J1447" s="46"/>
      <c r="K1447" s="100"/>
      <c r="L1447" s="46" t="s">
        <v>6209</v>
      </c>
      <c r="M1447" s="305">
        <v>592</v>
      </c>
      <c r="N1447" s="48"/>
      <c r="O1447" s="84"/>
      <c r="P1447" s="80"/>
    </row>
    <row r="1448" spans="1:16" s="74" customFormat="1" ht="45">
      <c r="A1448" s="48"/>
      <c r="B1448" s="46">
        <v>478</v>
      </c>
      <c r="C1448" s="46" t="s">
        <v>5082</v>
      </c>
      <c r="D1448" s="46" t="s">
        <v>6210</v>
      </c>
      <c r="E1448" s="46" t="s">
        <v>6211</v>
      </c>
      <c r="F1448" s="46" t="s">
        <v>6212</v>
      </c>
      <c r="G1448" s="46" t="s">
        <v>1949</v>
      </c>
      <c r="H1448" s="46" t="s">
        <v>48</v>
      </c>
      <c r="I1448" s="96"/>
      <c r="J1448" s="46"/>
      <c r="K1448" s="100"/>
      <c r="L1448" s="46" t="s">
        <v>6213</v>
      </c>
      <c r="M1448" s="305">
        <v>6877</v>
      </c>
      <c r="N1448" s="48"/>
      <c r="O1448" s="84"/>
      <c r="P1448" s="49"/>
    </row>
    <row r="1449" spans="1:16" s="74" customFormat="1" ht="45">
      <c r="A1449" s="48"/>
      <c r="B1449" s="46">
        <v>479</v>
      </c>
      <c r="C1449" s="46" t="s">
        <v>5082</v>
      </c>
      <c r="D1449" s="46" t="s">
        <v>6214</v>
      </c>
      <c r="E1449" s="46" t="s">
        <v>6211</v>
      </c>
      <c r="F1449" s="46" t="s">
        <v>6215</v>
      </c>
      <c r="G1449" s="46" t="s">
        <v>6216</v>
      </c>
      <c r="H1449" s="46" t="s">
        <v>48</v>
      </c>
      <c r="I1449" s="96"/>
      <c r="J1449" s="46"/>
      <c r="K1449" s="100"/>
      <c r="L1449" s="46" t="s">
        <v>6217</v>
      </c>
      <c r="M1449" s="305">
        <v>275098</v>
      </c>
      <c r="N1449" s="48"/>
      <c r="O1449" s="84"/>
      <c r="P1449" s="49"/>
    </row>
    <row r="1450" spans="1:16" s="74" customFormat="1" ht="45">
      <c r="A1450" s="48"/>
      <c r="B1450" s="46">
        <v>480</v>
      </c>
      <c r="C1450" s="46" t="s">
        <v>5082</v>
      </c>
      <c r="D1450" s="46" t="s">
        <v>6218</v>
      </c>
      <c r="E1450" s="46" t="s">
        <v>6219</v>
      </c>
      <c r="F1450" s="46" t="s">
        <v>6220</v>
      </c>
      <c r="G1450" s="46" t="s">
        <v>1949</v>
      </c>
      <c r="H1450" s="46" t="s">
        <v>48</v>
      </c>
      <c r="I1450" s="96"/>
      <c r="J1450" s="46"/>
      <c r="K1450" s="100"/>
      <c r="L1450" s="46" t="s">
        <v>6221</v>
      </c>
      <c r="M1450" s="305">
        <v>2600</v>
      </c>
      <c r="N1450" s="48"/>
      <c r="O1450" s="84"/>
      <c r="P1450" s="80"/>
    </row>
    <row r="1451" spans="1:16" s="74" customFormat="1" ht="45">
      <c r="A1451" s="48"/>
      <c r="B1451" s="46">
        <v>481</v>
      </c>
      <c r="C1451" s="46" t="s">
        <v>6222</v>
      </c>
      <c r="D1451" s="46" t="s">
        <v>6223</v>
      </c>
      <c r="E1451" s="46" t="s">
        <v>6224</v>
      </c>
      <c r="F1451" s="46" t="s">
        <v>6225</v>
      </c>
      <c r="G1451" s="46" t="s">
        <v>1949</v>
      </c>
      <c r="H1451" s="46" t="s">
        <v>48</v>
      </c>
      <c r="I1451" s="96"/>
      <c r="J1451" s="46"/>
      <c r="K1451" s="100"/>
      <c r="L1451" s="46" t="s">
        <v>6226</v>
      </c>
      <c r="M1451" s="305">
        <v>300</v>
      </c>
      <c r="N1451" s="48"/>
      <c r="O1451" s="84"/>
      <c r="P1451" s="80"/>
    </row>
    <row r="1452" spans="1:16" s="74" customFormat="1" ht="60">
      <c r="A1452" s="48"/>
      <c r="B1452" s="46">
        <v>482</v>
      </c>
      <c r="C1452" s="46" t="s">
        <v>6227</v>
      </c>
      <c r="D1452" s="46" t="s">
        <v>6228</v>
      </c>
      <c r="E1452" s="46" t="s">
        <v>6229</v>
      </c>
      <c r="F1452" s="46" t="s">
        <v>6230</v>
      </c>
      <c r="G1452" s="46" t="s">
        <v>1949</v>
      </c>
      <c r="H1452" s="46" t="s">
        <v>48</v>
      </c>
      <c r="I1452" s="96"/>
      <c r="J1452" s="46"/>
      <c r="K1452" s="100"/>
      <c r="L1452" s="46" t="s">
        <v>6231</v>
      </c>
      <c r="M1452" s="305">
        <v>5279</v>
      </c>
      <c r="N1452" s="48"/>
      <c r="O1452" s="84"/>
      <c r="P1452" s="80"/>
    </row>
    <row r="1453" spans="1:16" s="74" customFormat="1" ht="60">
      <c r="A1453" s="48"/>
      <c r="B1453" s="46">
        <v>483</v>
      </c>
      <c r="C1453" s="46" t="s">
        <v>6227</v>
      </c>
      <c r="D1453" s="46" t="s">
        <v>6228</v>
      </c>
      <c r="E1453" s="46" t="s">
        <v>6229</v>
      </c>
      <c r="F1453" s="46" t="s">
        <v>6232</v>
      </c>
      <c r="G1453" s="46" t="s">
        <v>5322</v>
      </c>
      <c r="H1453" s="46" t="s">
        <v>48</v>
      </c>
      <c r="I1453" s="96"/>
      <c r="J1453" s="46"/>
      <c r="K1453" s="100"/>
      <c r="L1453" s="46" t="s">
        <v>6233</v>
      </c>
      <c r="M1453" s="305">
        <v>105580</v>
      </c>
      <c r="N1453" s="48"/>
      <c r="O1453" s="84"/>
      <c r="P1453" s="91"/>
    </row>
    <row r="1454" spans="1:16" s="74" customFormat="1" ht="45">
      <c r="A1454" s="48"/>
      <c r="B1454" s="46">
        <v>484</v>
      </c>
      <c r="C1454" s="46" t="s">
        <v>6311</v>
      </c>
      <c r="D1454" s="46" t="s">
        <v>6312</v>
      </c>
      <c r="E1454" s="46" t="s">
        <v>6313</v>
      </c>
      <c r="F1454" s="46" t="s">
        <v>6314</v>
      </c>
      <c r="G1454" s="46" t="s">
        <v>1949</v>
      </c>
      <c r="H1454" s="46" t="s">
        <v>48</v>
      </c>
      <c r="I1454" s="96"/>
      <c r="J1454" s="46"/>
      <c r="K1454" s="100"/>
      <c r="L1454" s="46" t="s">
        <v>6315</v>
      </c>
      <c r="M1454" s="305">
        <v>2800</v>
      </c>
      <c r="N1454" s="48"/>
      <c r="O1454" s="84"/>
      <c r="P1454" s="48"/>
    </row>
    <row r="1455" spans="1:16" s="74" customFormat="1" ht="45">
      <c r="A1455" s="48"/>
      <c r="B1455" s="46">
        <v>485</v>
      </c>
      <c r="C1455" s="46" t="s">
        <v>6492</v>
      </c>
      <c r="D1455" s="46" t="s">
        <v>5098</v>
      </c>
      <c r="E1455" s="46" t="s">
        <v>6493</v>
      </c>
      <c r="F1455" s="46" t="s">
        <v>6494</v>
      </c>
      <c r="G1455" s="46" t="s">
        <v>6495</v>
      </c>
      <c r="H1455" s="46" t="s">
        <v>48</v>
      </c>
      <c r="I1455" s="96"/>
      <c r="J1455" s="46"/>
      <c r="K1455" s="100"/>
      <c r="L1455" s="46" t="s">
        <v>6496</v>
      </c>
      <c r="M1455" s="305">
        <v>196460</v>
      </c>
      <c r="N1455" s="48"/>
      <c r="O1455" s="84"/>
      <c r="P1455" s="48"/>
    </row>
    <row r="1456" spans="1:16" s="74" customFormat="1" ht="45">
      <c r="A1456" s="48"/>
      <c r="B1456" s="46">
        <v>486</v>
      </c>
      <c r="C1456" s="46" t="s">
        <v>6497</v>
      </c>
      <c r="D1456" s="46" t="s">
        <v>6498</v>
      </c>
      <c r="E1456" s="46" t="s">
        <v>6499</v>
      </c>
      <c r="F1456" s="46" t="s">
        <v>6500</v>
      </c>
      <c r="G1456" s="46" t="s">
        <v>1949</v>
      </c>
      <c r="H1456" s="46" t="s">
        <v>48</v>
      </c>
      <c r="I1456" s="96"/>
      <c r="J1456" s="46"/>
      <c r="K1456" s="100"/>
      <c r="L1456" s="46" t="s">
        <v>6501</v>
      </c>
      <c r="M1456" s="305">
        <v>300</v>
      </c>
      <c r="N1456" s="48"/>
      <c r="O1456" s="84"/>
      <c r="P1456" s="49"/>
    </row>
    <row r="1457" spans="1:16" s="74" customFormat="1" ht="60">
      <c r="A1457" s="48"/>
      <c r="B1457" s="46">
        <v>487</v>
      </c>
      <c r="C1457" s="46" t="s">
        <v>6502</v>
      </c>
      <c r="D1457" s="46" t="s">
        <v>5098</v>
      </c>
      <c r="E1457" s="46" t="s">
        <v>6503</v>
      </c>
      <c r="F1457" s="46" t="s">
        <v>6504</v>
      </c>
      <c r="G1457" s="46" t="s">
        <v>1949</v>
      </c>
      <c r="H1457" s="46" t="s">
        <v>48</v>
      </c>
      <c r="I1457" s="96"/>
      <c r="J1457" s="46"/>
      <c r="K1457" s="100"/>
      <c r="L1457" s="46" t="s">
        <v>6505</v>
      </c>
      <c r="M1457" s="305">
        <v>1813</v>
      </c>
      <c r="N1457" s="48"/>
      <c r="O1457" s="84"/>
      <c r="P1457" s="49"/>
    </row>
    <row r="1458" spans="1:16" s="74" customFormat="1" ht="60">
      <c r="A1458" s="48"/>
      <c r="B1458" s="46">
        <v>488</v>
      </c>
      <c r="C1458" s="46" t="s">
        <v>6502</v>
      </c>
      <c r="D1458" s="46" t="s">
        <v>5098</v>
      </c>
      <c r="E1458" s="46" t="s">
        <v>6503</v>
      </c>
      <c r="F1458" s="46" t="s">
        <v>6506</v>
      </c>
      <c r="G1458" s="46" t="s">
        <v>6507</v>
      </c>
      <c r="H1458" s="46" t="s">
        <v>48</v>
      </c>
      <c r="I1458" s="96"/>
      <c r="J1458" s="46"/>
      <c r="K1458" s="100"/>
      <c r="L1458" s="46" t="s">
        <v>6508</v>
      </c>
      <c r="M1458" s="305">
        <v>72500</v>
      </c>
      <c r="N1458" s="48"/>
      <c r="O1458" s="84"/>
      <c r="P1458" s="49"/>
    </row>
    <row r="1459" spans="1:16" s="74" customFormat="1" ht="60">
      <c r="A1459" s="48"/>
      <c r="B1459" s="46">
        <v>489</v>
      </c>
      <c r="C1459" s="46" t="s">
        <v>6502</v>
      </c>
      <c r="D1459" s="46" t="s">
        <v>5098</v>
      </c>
      <c r="E1459" s="46" t="s">
        <v>6509</v>
      </c>
      <c r="F1459" s="46" t="s">
        <v>6510</v>
      </c>
      <c r="G1459" s="46" t="s">
        <v>1949</v>
      </c>
      <c r="H1459" s="46" t="s">
        <v>48</v>
      </c>
      <c r="I1459" s="96"/>
      <c r="J1459" s="46"/>
      <c r="K1459" s="100"/>
      <c r="L1459" s="46" t="s">
        <v>6511</v>
      </c>
      <c r="M1459" s="305">
        <v>1500</v>
      </c>
      <c r="N1459" s="48"/>
      <c r="O1459" s="84"/>
      <c r="P1459" s="48"/>
    </row>
    <row r="1460" spans="1:16" s="74" customFormat="1" ht="45">
      <c r="A1460" s="48"/>
      <c r="B1460" s="46">
        <v>490</v>
      </c>
      <c r="C1460" s="46" t="s">
        <v>6512</v>
      </c>
      <c r="D1460" s="46" t="s">
        <v>6513</v>
      </c>
      <c r="E1460" s="46" t="s">
        <v>6514</v>
      </c>
      <c r="F1460" s="46" t="s">
        <v>6515</v>
      </c>
      <c r="G1460" s="46" t="s">
        <v>6516</v>
      </c>
      <c r="H1460" s="46" t="s">
        <v>48</v>
      </c>
      <c r="I1460" s="96"/>
      <c r="J1460" s="46"/>
      <c r="K1460" s="100"/>
      <c r="L1460" s="46" t="s">
        <v>6517</v>
      </c>
      <c r="M1460" s="305">
        <v>3637</v>
      </c>
      <c r="N1460" s="48"/>
      <c r="O1460" s="84"/>
      <c r="P1460" s="91"/>
    </row>
    <row r="1461" spans="1:16" s="74" customFormat="1" ht="45">
      <c r="A1461" s="48"/>
      <c r="B1461" s="46">
        <v>491</v>
      </c>
      <c r="C1461" s="46" t="s">
        <v>6518</v>
      </c>
      <c r="D1461" s="46" t="s">
        <v>6519</v>
      </c>
      <c r="E1461" s="46" t="s">
        <v>6520</v>
      </c>
      <c r="F1461" s="46" t="s">
        <v>6521</v>
      </c>
      <c r="G1461" s="46" t="s">
        <v>6522</v>
      </c>
      <c r="H1461" s="46" t="s">
        <v>48</v>
      </c>
      <c r="I1461" s="96"/>
      <c r="J1461" s="46"/>
      <c r="K1461" s="100"/>
      <c r="L1461" s="46" t="s">
        <v>6523</v>
      </c>
      <c r="M1461" s="305">
        <f>2154+16909</f>
        <v>19063</v>
      </c>
      <c r="N1461" s="48"/>
      <c r="O1461" s="84"/>
      <c r="P1461" s="49"/>
    </row>
    <row r="1462" spans="1:16" s="74" customFormat="1" ht="60">
      <c r="A1462" s="48"/>
      <c r="B1462" s="46">
        <v>492</v>
      </c>
      <c r="C1462" s="46" t="s">
        <v>7029</v>
      </c>
      <c r="D1462" s="46" t="s">
        <v>7030</v>
      </c>
      <c r="E1462" s="46" t="s">
        <v>7031</v>
      </c>
      <c r="F1462" s="46" t="s">
        <v>7032</v>
      </c>
      <c r="G1462" s="46" t="s">
        <v>7033</v>
      </c>
      <c r="H1462" s="46" t="s">
        <v>7034</v>
      </c>
      <c r="I1462" s="96"/>
      <c r="J1462" s="46"/>
      <c r="K1462" s="100"/>
      <c r="L1462" s="46" t="s">
        <v>7035</v>
      </c>
      <c r="M1462" s="305">
        <v>96007</v>
      </c>
      <c r="N1462" s="48"/>
      <c r="O1462" s="84"/>
      <c r="P1462" s="49"/>
    </row>
    <row r="1463" spans="1:16" s="74" customFormat="1" ht="45">
      <c r="A1463" s="48"/>
      <c r="B1463" s="46">
        <v>493</v>
      </c>
      <c r="C1463" s="46" t="s">
        <v>7029</v>
      </c>
      <c r="D1463" s="46" t="s">
        <v>7030</v>
      </c>
      <c r="E1463" s="46" t="s">
        <v>7036</v>
      </c>
      <c r="F1463" s="46" t="s">
        <v>7037</v>
      </c>
      <c r="G1463" s="46" t="s">
        <v>1949</v>
      </c>
      <c r="H1463" s="46" t="s">
        <v>48</v>
      </c>
      <c r="I1463" s="96"/>
      <c r="J1463" s="46"/>
      <c r="K1463" s="100"/>
      <c r="L1463" s="46" t="s">
        <v>7038</v>
      </c>
      <c r="M1463" s="305">
        <v>4800</v>
      </c>
      <c r="N1463" s="48"/>
      <c r="O1463" s="84"/>
      <c r="P1463" s="49"/>
    </row>
    <row r="1464" spans="1:16" s="74" customFormat="1" ht="45">
      <c r="A1464" s="48"/>
      <c r="B1464" s="46">
        <v>494</v>
      </c>
      <c r="C1464" s="46" t="s">
        <v>7874</v>
      </c>
      <c r="D1464" s="46" t="s">
        <v>7875</v>
      </c>
      <c r="E1464" s="46" t="s">
        <v>7876</v>
      </c>
      <c r="F1464" s="46" t="s">
        <v>7877</v>
      </c>
      <c r="G1464" s="46" t="s">
        <v>1949</v>
      </c>
      <c r="H1464" s="46" t="s">
        <v>4312</v>
      </c>
      <c r="I1464" s="96"/>
      <c r="J1464" s="46"/>
      <c r="K1464" s="100"/>
      <c r="L1464" s="46" t="s">
        <v>7878</v>
      </c>
      <c r="M1464" s="305">
        <v>9554</v>
      </c>
      <c r="N1464" s="48"/>
      <c r="O1464" s="84"/>
      <c r="P1464" s="48"/>
    </row>
    <row r="1465" spans="1:16" s="74" customFormat="1" ht="60">
      <c r="A1465" s="48"/>
      <c r="B1465" s="46">
        <v>495</v>
      </c>
      <c r="C1465" s="46" t="s">
        <v>5092</v>
      </c>
      <c r="D1465" s="46" t="s">
        <v>7879</v>
      </c>
      <c r="E1465" s="46" t="s">
        <v>7880</v>
      </c>
      <c r="F1465" s="46" t="s">
        <v>7881</v>
      </c>
      <c r="G1465" s="46" t="s">
        <v>7882</v>
      </c>
      <c r="H1465" s="46" t="s">
        <v>48</v>
      </c>
      <c r="I1465" s="96"/>
      <c r="J1465" s="46"/>
      <c r="K1465" s="100"/>
      <c r="L1465" s="46" t="s">
        <v>7883</v>
      </c>
      <c r="M1465" s="305">
        <v>174103</v>
      </c>
      <c r="N1465" s="48"/>
      <c r="O1465" s="84"/>
      <c r="P1465" s="49"/>
    </row>
    <row r="1466" spans="1:16" s="74" customFormat="1" ht="45">
      <c r="A1466" s="48"/>
      <c r="B1466" s="46">
        <v>496</v>
      </c>
      <c r="C1466" s="46" t="s">
        <v>7029</v>
      </c>
      <c r="D1466" s="46" t="s">
        <v>7030</v>
      </c>
      <c r="E1466" s="46" t="s">
        <v>7884</v>
      </c>
      <c r="F1466" s="46" t="s">
        <v>7885</v>
      </c>
      <c r="G1466" s="46" t="s">
        <v>1949</v>
      </c>
      <c r="H1466" s="46" t="s">
        <v>48</v>
      </c>
      <c r="I1466" s="96"/>
      <c r="J1466" s="46"/>
      <c r="K1466" s="100"/>
      <c r="L1466" s="46" t="s">
        <v>7886</v>
      </c>
      <c r="M1466" s="305">
        <v>1721</v>
      </c>
      <c r="N1466" s="48"/>
      <c r="O1466" s="84"/>
      <c r="P1466" s="48"/>
    </row>
    <row r="1467" spans="1:16" s="74" customFormat="1" ht="45">
      <c r="A1467" s="48"/>
      <c r="B1467" s="46">
        <v>497</v>
      </c>
      <c r="C1467" s="46" t="s">
        <v>8037</v>
      </c>
      <c r="D1467" s="46" t="s">
        <v>8038</v>
      </c>
      <c r="E1467" s="46" t="s">
        <v>8039</v>
      </c>
      <c r="F1467" s="46" t="s">
        <v>8040</v>
      </c>
      <c r="G1467" s="46" t="s">
        <v>8041</v>
      </c>
      <c r="H1467" s="46" t="s">
        <v>48</v>
      </c>
      <c r="I1467" s="96"/>
      <c r="J1467" s="46"/>
      <c r="K1467" s="100"/>
      <c r="L1467" s="46" t="s">
        <v>8042</v>
      </c>
      <c r="M1467" s="305">
        <v>1</v>
      </c>
      <c r="N1467" s="48"/>
      <c r="O1467" s="84"/>
      <c r="P1467" s="48"/>
    </row>
    <row r="1468" spans="1:16" s="74" customFormat="1" ht="45">
      <c r="A1468" s="48"/>
      <c r="B1468" s="46">
        <v>498</v>
      </c>
      <c r="C1468" s="46" t="s">
        <v>8043</v>
      </c>
      <c r="D1468" s="46" t="s">
        <v>8044</v>
      </c>
      <c r="E1468" s="46" t="s">
        <v>8045</v>
      </c>
      <c r="F1468" s="46" t="s">
        <v>8046</v>
      </c>
      <c r="G1468" s="46" t="s">
        <v>8047</v>
      </c>
      <c r="H1468" s="46" t="s">
        <v>48</v>
      </c>
      <c r="I1468" s="96"/>
      <c r="J1468" s="46"/>
      <c r="K1468" s="100"/>
      <c r="L1468" s="46" t="s">
        <v>8048</v>
      </c>
      <c r="M1468" s="305">
        <v>525877</v>
      </c>
      <c r="N1468" s="48"/>
      <c r="O1468" s="84"/>
      <c r="P1468" s="48"/>
    </row>
    <row r="1469" spans="1:16" s="74" customFormat="1" ht="45">
      <c r="A1469" s="48"/>
      <c r="B1469" s="46">
        <v>499</v>
      </c>
      <c r="C1469" s="46" t="s">
        <v>8049</v>
      </c>
      <c r="D1469" s="46" t="s">
        <v>8050</v>
      </c>
      <c r="E1469" s="46" t="s">
        <v>8051</v>
      </c>
      <c r="F1469" s="46" t="s">
        <v>8052</v>
      </c>
      <c r="G1469" s="46" t="s">
        <v>8053</v>
      </c>
      <c r="H1469" s="46" t="s">
        <v>48</v>
      </c>
      <c r="I1469" s="96"/>
      <c r="J1469" s="46"/>
      <c r="K1469" s="100"/>
      <c r="L1469" s="46" t="s">
        <v>8054</v>
      </c>
      <c r="M1469" s="305">
        <v>11845</v>
      </c>
      <c r="N1469" s="48"/>
      <c r="O1469" s="84"/>
      <c r="P1469" s="48"/>
    </row>
    <row r="1470" spans="1:16" s="74" customFormat="1" ht="45">
      <c r="A1470" s="48"/>
      <c r="B1470" s="46">
        <v>500</v>
      </c>
      <c r="C1470" s="46" t="s">
        <v>8055</v>
      </c>
      <c r="D1470" s="46" t="s">
        <v>8056</v>
      </c>
      <c r="E1470" s="46" t="s">
        <v>8057</v>
      </c>
      <c r="F1470" s="46" t="s">
        <v>8058</v>
      </c>
      <c r="G1470" s="46" t="s">
        <v>8059</v>
      </c>
      <c r="H1470" s="46" t="s">
        <v>48</v>
      </c>
      <c r="I1470" s="96"/>
      <c r="J1470" s="46"/>
      <c r="K1470" s="100"/>
      <c r="L1470" s="46" t="s">
        <v>8060</v>
      </c>
      <c r="M1470" s="305">
        <v>10000</v>
      </c>
      <c r="N1470" s="48"/>
      <c r="O1470" s="84"/>
      <c r="P1470" s="48"/>
    </row>
    <row r="1471" spans="1:16" s="74" customFormat="1" ht="45">
      <c r="A1471" s="48"/>
      <c r="B1471" s="46">
        <v>501</v>
      </c>
      <c r="C1471" s="46" t="s">
        <v>8061</v>
      </c>
      <c r="D1471" s="46" t="s">
        <v>8062</v>
      </c>
      <c r="E1471" s="46" t="s">
        <v>8063</v>
      </c>
      <c r="F1471" s="46" t="s">
        <v>8064</v>
      </c>
      <c r="G1471" s="46" t="s">
        <v>1949</v>
      </c>
      <c r="H1471" s="46" t="s">
        <v>48</v>
      </c>
      <c r="I1471" s="96"/>
      <c r="J1471" s="46"/>
      <c r="K1471" s="100"/>
      <c r="L1471" s="46" t="s">
        <v>8065</v>
      </c>
      <c r="M1471" s="305">
        <v>89061</v>
      </c>
      <c r="N1471" s="48"/>
      <c r="O1471" s="84"/>
      <c r="P1471" s="48"/>
    </row>
    <row r="1472" spans="1:16" s="74" customFormat="1" ht="45">
      <c r="A1472" s="48"/>
      <c r="B1472" s="46">
        <v>502</v>
      </c>
      <c r="C1472" s="46" t="s">
        <v>8066</v>
      </c>
      <c r="D1472" s="46" t="s">
        <v>8067</v>
      </c>
      <c r="E1472" s="46" t="s">
        <v>8068</v>
      </c>
      <c r="F1472" s="46" t="s">
        <v>8069</v>
      </c>
      <c r="G1472" s="46" t="s">
        <v>1949</v>
      </c>
      <c r="H1472" s="46" t="s">
        <v>48</v>
      </c>
      <c r="I1472" s="96"/>
      <c r="J1472" s="46"/>
      <c r="K1472" s="100"/>
      <c r="L1472" s="46" t="s">
        <v>8070</v>
      </c>
      <c r="M1472" s="305">
        <v>2000</v>
      </c>
      <c r="N1472" s="48"/>
      <c r="O1472" s="84"/>
      <c r="P1472" s="48"/>
    </row>
    <row r="1473" spans="1:16" s="74" customFormat="1" ht="45">
      <c r="A1473" s="48"/>
      <c r="B1473" s="46">
        <v>503</v>
      </c>
      <c r="C1473" s="46" t="s">
        <v>8071</v>
      </c>
      <c r="D1473" s="46" t="s">
        <v>8072</v>
      </c>
      <c r="E1473" s="46" t="s">
        <v>8073</v>
      </c>
      <c r="F1473" s="46" t="s">
        <v>8074</v>
      </c>
      <c r="G1473" s="46" t="s">
        <v>1949</v>
      </c>
      <c r="H1473" s="46" t="s">
        <v>48</v>
      </c>
      <c r="I1473" s="96"/>
      <c r="J1473" s="46"/>
      <c r="K1473" s="100"/>
      <c r="L1473" s="46" t="s">
        <v>8075</v>
      </c>
      <c r="M1473" s="305">
        <v>331</v>
      </c>
      <c r="N1473" s="48"/>
      <c r="O1473" s="84"/>
      <c r="P1473" s="48"/>
    </row>
    <row r="1474" spans="1:16" s="74" customFormat="1" ht="45">
      <c r="A1474" s="48"/>
      <c r="B1474" s="46">
        <v>504</v>
      </c>
      <c r="C1474" s="133" t="s">
        <v>8055</v>
      </c>
      <c r="D1474" s="133" t="s">
        <v>8056</v>
      </c>
      <c r="E1474" s="133" t="s">
        <v>8076</v>
      </c>
      <c r="F1474" s="133" t="s">
        <v>8077</v>
      </c>
      <c r="G1474" s="133" t="s">
        <v>1949</v>
      </c>
      <c r="H1474" s="133" t="s">
        <v>48</v>
      </c>
      <c r="I1474" s="179"/>
      <c r="J1474" s="133"/>
      <c r="K1474" s="180"/>
      <c r="L1474" s="133" t="s">
        <v>8078</v>
      </c>
      <c r="M1474" s="313">
        <v>500</v>
      </c>
      <c r="N1474" s="48"/>
      <c r="O1474" s="84"/>
      <c r="P1474" s="48"/>
    </row>
    <row r="1475" spans="1:16" s="74" customFormat="1" ht="45">
      <c r="A1475" s="48"/>
      <c r="B1475" s="46">
        <v>505</v>
      </c>
      <c r="C1475" s="46" t="s">
        <v>8043</v>
      </c>
      <c r="D1475" s="46" t="s">
        <v>8044</v>
      </c>
      <c r="E1475" s="46" t="s">
        <v>8045</v>
      </c>
      <c r="F1475" s="46" t="s">
        <v>8079</v>
      </c>
      <c r="G1475" s="46" t="s">
        <v>1949</v>
      </c>
      <c r="H1475" s="46" t="s">
        <v>48</v>
      </c>
      <c r="I1475" s="96"/>
      <c r="J1475" s="46"/>
      <c r="K1475" s="100"/>
      <c r="L1475" s="46" t="s">
        <v>8080</v>
      </c>
      <c r="M1475" s="305">
        <v>25035</v>
      </c>
      <c r="N1475" s="48"/>
      <c r="O1475" s="84"/>
      <c r="P1475" s="48"/>
    </row>
    <row r="1476" spans="1:16" s="74" customFormat="1" ht="45">
      <c r="A1476" s="48"/>
      <c r="B1476" s="46">
        <v>506</v>
      </c>
      <c r="C1476" s="114" t="s">
        <v>8081</v>
      </c>
      <c r="D1476" s="46" t="s">
        <v>6223</v>
      </c>
      <c r="E1476" s="114" t="s">
        <v>8082</v>
      </c>
      <c r="F1476" s="114" t="s">
        <v>8083</v>
      </c>
      <c r="G1476" s="114" t="s">
        <v>1949</v>
      </c>
      <c r="H1476" s="46" t="s">
        <v>48</v>
      </c>
      <c r="I1476" s="181"/>
      <c r="J1476" s="114"/>
      <c r="K1476" s="182"/>
      <c r="L1476" s="46" t="s">
        <v>8080</v>
      </c>
      <c r="M1476" s="314">
        <v>2500</v>
      </c>
      <c r="N1476" s="48"/>
      <c r="O1476" s="84"/>
      <c r="P1476" s="48"/>
    </row>
    <row r="1477" spans="1:16" s="74" customFormat="1" ht="45">
      <c r="A1477" s="48"/>
      <c r="B1477" s="46">
        <v>507</v>
      </c>
      <c r="C1477" s="46" t="s">
        <v>8084</v>
      </c>
      <c r="D1477" s="46" t="s">
        <v>8085</v>
      </c>
      <c r="E1477" s="46" t="s">
        <v>8086</v>
      </c>
      <c r="F1477" s="46" t="s">
        <v>8087</v>
      </c>
      <c r="G1477" s="46" t="s">
        <v>1949</v>
      </c>
      <c r="H1477" s="46" t="s">
        <v>48</v>
      </c>
      <c r="I1477" s="96"/>
      <c r="J1477" s="46"/>
      <c r="K1477" s="100"/>
      <c r="L1477" s="46" t="s">
        <v>8088</v>
      </c>
      <c r="M1477" s="178">
        <v>2135</v>
      </c>
      <c r="N1477" s="48"/>
      <c r="O1477" s="84"/>
      <c r="P1477" s="48"/>
    </row>
    <row r="1478" spans="1:16" s="74" customFormat="1" ht="45">
      <c r="A1478" s="48"/>
      <c r="B1478" s="46">
        <v>508</v>
      </c>
      <c r="C1478" s="46" t="s">
        <v>8089</v>
      </c>
      <c r="D1478" s="46" t="s">
        <v>8090</v>
      </c>
      <c r="E1478" s="46" t="s">
        <v>8091</v>
      </c>
      <c r="F1478" s="46" t="s">
        <v>8092</v>
      </c>
      <c r="G1478" s="46" t="s">
        <v>1949</v>
      </c>
      <c r="H1478" s="46" t="s">
        <v>48</v>
      </c>
      <c r="I1478" s="96"/>
      <c r="J1478" s="46"/>
      <c r="K1478" s="100"/>
      <c r="L1478" s="46" t="s">
        <v>8093</v>
      </c>
      <c r="M1478" s="178">
        <v>8282</v>
      </c>
      <c r="N1478" s="48"/>
      <c r="O1478" s="84"/>
      <c r="P1478" s="48"/>
    </row>
    <row r="1479" spans="1:16" s="74" customFormat="1" ht="45">
      <c r="A1479" s="48"/>
      <c r="B1479" s="46">
        <v>509</v>
      </c>
      <c r="C1479" s="46" t="s">
        <v>1346</v>
      </c>
      <c r="D1479" s="46" t="s">
        <v>3059</v>
      </c>
      <c r="E1479" s="46" t="s">
        <v>1347</v>
      </c>
      <c r="F1479" s="46" t="s">
        <v>1348</v>
      </c>
      <c r="G1479" s="46" t="s">
        <v>226</v>
      </c>
      <c r="H1479" s="46" t="s">
        <v>48</v>
      </c>
      <c r="I1479" s="96"/>
      <c r="J1479" s="96"/>
      <c r="K1479" s="46" t="s">
        <v>1349</v>
      </c>
      <c r="L1479" s="303">
        <v>6090</v>
      </c>
      <c r="M1479" s="46"/>
      <c r="N1479" s="48"/>
      <c r="O1479" s="84"/>
      <c r="P1479" s="80"/>
    </row>
    <row r="1480" spans="1:16" s="74" customFormat="1" ht="45">
      <c r="A1480" s="48"/>
      <c r="B1480" s="46">
        <v>510</v>
      </c>
      <c r="C1480" s="46" t="s">
        <v>1346</v>
      </c>
      <c r="D1480" s="46" t="s">
        <v>3059</v>
      </c>
      <c r="E1480" s="46" t="s">
        <v>1350</v>
      </c>
      <c r="F1480" s="46" t="s">
        <v>1351</v>
      </c>
      <c r="G1480" s="46" t="s">
        <v>226</v>
      </c>
      <c r="H1480" s="46" t="s">
        <v>48</v>
      </c>
      <c r="I1480" s="96"/>
      <c r="J1480" s="96"/>
      <c r="K1480" s="46" t="s">
        <v>1352</v>
      </c>
      <c r="L1480" s="303">
        <v>9200</v>
      </c>
      <c r="M1480" s="46"/>
      <c r="N1480" s="48"/>
      <c r="O1480" s="84"/>
      <c r="P1480" s="91"/>
    </row>
    <row r="1481" spans="1:16" s="74" customFormat="1" ht="45">
      <c r="A1481" s="48"/>
      <c r="B1481" s="46">
        <v>511</v>
      </c>
      <c r="C1481" s="46" t="s">
        <v>1346</v>
      </c>
      <c r="D1481" s="46" t="s">
        <v>3059</v>
      </c>
      <c r="E1481" s="46" t="s">
        <v>1353</v>
      </c>
      <c r="F1481" s="46" t="s">
        <v>1354</v>
      </c>
      <c r="G1481" s="46" t="s">
        <v>226</v>
      </c>
      <c r="H1481" s="46" t="s">
        <v>48</v>
      </c>
      <c r="I1481" s="96"/>
      <c r="J1481" s="96"/>
      <c r="K1481" s="46" t="s">
        <v>1355</v>
      </c>
      <c r="L1481" s="303">
        <v>7250</v>
      </c>
      <c r="M1481" s="46"/>
      <c r="N1481" s="48"/>
      <c r="O1481" s="84"/>
      <c r="P1481" s="91"/>
    </row>
    <row r="1482" spans="1:16" s="74" customFormat="1" ht="45">
      <c r="A1482" s="48"/>
      <c r="B1482" s="46">
        <v>512</v>
      </c>
      <c r="C1482" s="46" t="s">
        <v>1346</v>
      </c>
      <c r="D1482" s="46" t="s">
        <v>3059</v>
      </c>
      <c r="E1482" s="46" t="s">
        <v>1356</v>
      </c>
      <c r="F1482" s="99" t="s">
        <v>1357</v>
      </c>
      <c r="G1482" s="46" t="s">
        <v>226</v>
      </c>
      <c r="H1482" s="46" t="s">
        <v>48</v>
      </c>
      <c r="I1482" s="96"/>
      <c r="J1482" s="96"/>
      <c r="K1482" s="46" t="s">
        <v>1358</v>
      </c>
      <c r="L1482" s="303">
        <v>5655</v>
      </c>
      <c r="M1482" s="46"/>
      <c r="N1482" s="48"/>
      <c r="O1482" s="84"/>
      <c r="P1482" s="91"/>
    </row>
    <row r="1483" spans="1:16" s="74" customFormat="1" ht="45">
      <c r="A1483" s="48"/>
      <c r="B1483" s="46">
        <v>513</v>
      </c>
      <c r="C1483" s="120" t="s">
        <v>1361</v>
      </c>
      <c r="D1483" s="46" t="s">
        <v>1359</v>
      </c>
      <c r="E1483" s="120" t="s">
        <v>3423</v>
      </c>
      <c r="F1483" s="120" t="s">
        <v>1362</v>
      </c>
      <c r="G1483" s="46" t="s">
        <v>226</v>
      </c>
      <c r="H1483" s="46" t="s">
        <v>48</v>
      </c>
      <c r="I1483" s="96"/>
      <c r="J1483" s="96"/>
      <c r="K1483" s="46" t="s">
        <v>1363</v>
      </c>
      <c r="L1483" s="303">
        <v>1</v>
      </c>
      <c r="M1483" s="46"/>
      <c r="N1483" s="48"/>
      <c r="O1483" s="84"/>
      <c r="P1483" s="48"/>
    </row>
    <row r="1484" spans="1:16" s="74" customFormat="1" ht="60">
      <c r="A1484" s="48"/>
      <c r="B1484" s="46">
        <v>514</v>
      </c>
      <c r="C1484" s="170" t="s">
        <v>1365</v>
      </c>
      <c r="D1484" s="46" t="s">
        <v>1375</v>
      </c>
      <c r="E1484" s="170" t="s">
        <v>1366</v>
      </c>
      <c r="F1484" s="170" t="s">
        <v>3061</v>
      </c>
      <c r="G1484" s="46" t="s">
        <v>226</v>
      </c>
      <c r="I1484" s="96"/>
      <c r="J1484" s="46" t="s">
        <v>50</v>
      </c>
      <c r="K1484" s="46" t="s">
        <v>1367</v>
      </c>
      <c r="L1484" s="303">
        <v>8164</v>
      </c>
      <c r="M1484" s="46"/>
      <c r="N1484" s="48"/>
      <c r="O1484" s="84"/>
      <c r="P1484" s="51"/>
    </row>
    <row r="1485" spans="1:16" s="74" customFormat="1" ht="45">
      <c r="A1485" s="48"/>
      <c r="B1485" s="46">
        <v>515</v>
      </c>
      <c r="C1485" s="120" t="s">
        <v>1368</v>
      </c>
      <c r="D1485" s="46" t="s">
        <v>3062</v>
      </c>
      <c r="E1485" s="120" t="s">
        <v>1369</v>
      </c>
      <c r="F1485" s="120" t="s">
        <v>1370</v>
      </c>
      <c r="G1485" s="46" t="s">
        <v>226</v>
      </c>
      <c r="H1485" s="46" t="s">
        <v>48</v>
      </c>
      <c r="I1485" s="96"/>
      <c r="J1485" s="96"/>
      <c r="K1485" s="46" t="s">
        <v>1371</v>
      </c>
      <c r="L1485" s="303">
        <v>1076</v>
      </c>
      <c r="M1485" s="46"/>
      <c r="N1485" s="48"/>
      <c r="O1485" s="84"/>
      <c r="P1485" s="48"/>
    </row>
    <row r="1486" spans="1:16" s="74" customFormat="1" ht="45">
      <c r="A1486" s="48"/>
      <c r="B1486" s="46">
        <v>516</v>
      </c>
      <c r="C1486" s="120" t="s">
        <v>7818</v>
      </c>
      <c r="D1486" s="46" t="s">
        <v>3063</v>
      </c>
      <c r="E1486" s="120" t="s">
        <v>1372</v>
      </c>
      <c r="F1486" s="120" t="s">
        <v>1373</v>
      </c>
      <c r="G1486" s="46" t="s">
        <v>226</v>
      </c>
      <c r="H1486" s="46" t="s">
        <v>48</v>
      </c>
      <c r="I1486" s="96"/>
      <c r="J1486" s="96"/>
      <c r="K1486" s="46" t="s">
        <v>1374</v>
      </c>
      <c r="L1486" s="303">
        <v>2000</v>
      </c>
      <c r="M1486" s="46"/>
      <c r="N1486" s="48"/>
      <c r="O1486" s="84"/>
      <c r="P1486" s="48"/>
    </row>
    <row r="1487" spans="1:16" s="74" customFormat="1" ht="75">
      <c r="A1487" s="48"/>
      <c r="B1487" s="46">
        <v>517</v>
      </c>
      <c r="C1487" s="46" t="s">
        <v>7819</v>
      </c>
      <c r="D1487" s="46" t="s">
        <v>7820</v>
      </c>
      <c r="E1487" s="46" t="s">
        <v>1376</v>
      </c>
      <c r="F1487" s="46" t="s">
        <v>1377</v>
      </c>
      <c r="G1487" s="46" t="s">
        <v>226</v>
      </c>
      <c r="H1487" s="46" t="s">
        <v>48</v>
      </c>
      <c r="I1487" s="96"/>
      <c r="J1487" s="96"/>
      <c r="K1487" s="46" t="s">
        <v>1378</v>
      </c>
      <c r="L1487" s="303">
        <v>2000</v>
      </c>
      <c r="M1487" s="46"/>
      <c r="N1487" s="48"/>
      <c r="O1487" s="84"/>
      <c r="P1487" s="44"/>
    </row>
    <row r="1488" spans="1:16" s="74" customFormat="1" ht="45">
      <c r="A1488" s="48"/>
      <c r="B1488" s="46">
        <v>518</v>
      </c>
      <c r="C1488" s="120" t="s">
        <v>1379</v>
      </c>
      <c r="D1488" s="46" t="s">
        <v>1380</v>
      </c>
      <c r="E1488" s="120" t="s">
        <v>1381</v>
      </c>
      <c r="F1488" s="120" t="s">
        <v>1382</v>
      </c>
      <c r="G1488" s="46" t="s">
        <v>226</v>
      </c>
      <c r="H1488" s="46" t="s">
        <v>48</v>
      </c>
      <c r="I1488" s="96"/>
      <c r="J1488" s="96"/>
      <c r="K1488" s="46" t="s">
        <v>1383</v>
      </c>
      <c r="L1488" s="303">
        <v>2352</v>
      </c>
      <c r="M1488" s="303">
        <v>48</v>
      </c>
      <c r="N1488" s="48"/>
      <c r="O1488" s="84"/>
      <c r="P1488" s="68"/>
    </row>
    <row r="1489" spans="1:16" s="74" customFormat="1" ht="45">
      <c r="A1489" s="48"/>
      <c r="B1489" s="46">
        <v>519</v>
      </c>
      <c r="C1489" s="46" t="s">
        <v>2378</v>
      </c>
      <c r="D1489" s="46" t="s">
        <v>2379</v>
      </c>
      <c r="E1489" s="46" t="s">
        <v>3424</v>
      </c>
      <c r="F1489" s="46" t="s">
        <v>2380</v>
      </c>
      <c r="G1489" s="46" t="s">
        <v>226</v>
      </c>
      <c r="H1489" s="46" t="s">
        <v>48</v>
      </c>
      <c r="I1489" s="96"/>
      <c r="J1489" s="96"/>
      <c r="K1489" s="46" t="s">
        <v>2381</v>
      </c>
      <c r="L1489" s="303">
        <v>10000</v>
      </c>
      <c r="M1489" s="46"/>
      <c r="N1489" s="48"/>
      <c r="O1489" s="84"/>
      <c r="P1489" s="68"/>
    </row>
    <row r="1490" spans="1:16" s="74" customFormat="1" ht="45">
      <c r="A1490" s="48"/>
      <c r="B1490" s="46">
        <v>520</v>
      </c>
      <c r="C1490" s="46" t="s">
        <v>2382</v>
      </c>
      <c r="D1490" s="46" t="s">
        <v>2379</v>
      </c>
      <c r="E1490" s="46" t="s">
        <v>2383</v>
      </c>
      <c r="F1490" s="46" t="s">
        <v>2384</v>
      </c>
      <c r="G1490" s="46" t="s">
        <v>167</v>
      </c>
      <c r="H1490" s="46" t="s">
        <v>48</v>
      </c>
      <c r="I1490" s="96"/>
      <c r="J1490" s="96"/>
      <c r="K1490" s="46" t="s">
        <v>2385</v>
      </c>
      <c r="L1490" s="303">
        <v>709200</v>
      </c>
      <c r="M1490" s="120">
        <v>97727</v>
      </c>
      <c r="N1490" s="48"/>
      <c r="O1490" s="84"/>
      <c r="P1490" s="51"/>
    </row>
    <row r="1491" spans="1:16" s="74" customFormat="1" ht="45">
      <c r="A1491" s="48"/>
      <c r="B1491" s="46">
        <v>521</v>
      </c>
      <c r="C1491" s="46" t="s">
        <v>2386</v>
      </c>
      <c r="D1491" s="46" t="s">
        <v>2379</v>
      </c>
      <c r="E1491" s="46" t="s">
        <v>5283</v>
      </c>
      <c r="F1491" s="46" t="s">
        <v>2387</v>
      </c>
      <c r="G1491" s="46" t="s">
        <v>167</v>
      </c>
      <c r="H1491" s="46" t="s">
        <v>48</v>
      </c>
      <c r="I1491" s="96"/>
      <c r="J1491" s="96"/>
      <c r="K1491" s="46" t="s">
        <v>2388</v>
      </c>
      <c r="L1491" s="303">
        <v>81200</v>
      </c>
      <c r="M1491" s="120">
        <v>11189</v>
      </c>
      <c r="N1491" s="48"/>
      <c r="O1491" s="84"/>
      <c r="P1491" s="51"/>
    </row>
    <row r="1492" spans="1:16" s="74" customFormat="1" ht="45">
      <c r="A1492" s="48"/>
      <c r="B1492" s="46">
        <v>522</v>
      </c>
      <c r="C1492" s="46" t="s">
        <v>2389</v>
      </c>
      <c r="D1492" s="46" t="s">
        <v>2390</v>
      </c>
      <c r="E1492" s="46" t="s">
        <v>5284</v>
      </c>
      <c r="F1492" s="46" t="s">
        <v>2391</v>
      </c>
      <c r="G1492" s="46" t="s">
        <v>226</v>
      </c>
      <c r="I1492" s="96"/>
      <c r="J1492" s="46" t="s">
        <v>50</v>
      </c>
      <c r="K1492" s="46" t="s">
        <v>2392</v>
      </c>
      <c r="L1492" s="303">
        <v>7710</v>
      </c>
      <c r="M1492" s="46"/>
      <c r="N1492" s="48"/>
      <c r="O1492" s="84"/>
      <c r="P1492" s="51"/>
    </row>
    <row r="1493" spans="1:16" s="74" customFormat="1" ht="45">
      <c r="A1493" s="48"/>
      <c r="B1493" s="46">
        <v>523</v>
      </c>
      <c r="C1493" s="46" t="s">
        <v>2393</v>
      </c>
      <c r="D1493" s="46" t="s">
        <v>1360</v>
      </c>
      <c r="E1493" s="46" t="s">
        <v>5285</v>
      </c>
      <c r="F1493" s="46" t="s">
        <v>2394</v>
      </c>
      <c r="G1493" s="46" t="s">
        <v>1304</v>
      </c>
      <c r="I1493" s="96"/>
      <c r="J1493" s="46" t="s">
        <v>50</v>
      </c>
      <c r="K1493" s="46" t="s">
        <v>2592</v>
      </c>
      <c r="L1493" s="303">
        <v>3000</v>
      </c>
      <c r="M1493" s="46"/>
      <c r="N1493" s="48"/>
      <c r="O1493" s="84"/>
      <c r="P1493" s="51"/>
    </row>
    <row r="1494" spans="1:16" s="74" customFormat="1" ht="45">
      <c r="A1494" s="48"/>
      <c r="B1494" s="46">
        <v>524</v>
      </c>
      <c r="C1494" s="46" t="s">
        <v>2593</v>
      </c>
      <c r="D1494" s="46" t="s">
        <v>2594</v>
      </c>
      <c r="E1494" s="46" t="s">
        <v>5286</v>
      </c>
      <c r="F1494" s="46" t="s">
        <v>2595</v>
      </c>
      <c r="G1494" s="46" t="s">
        <v>167</v>
      </c>
      <c r="H1494" s="46" t="s">
        <v>48</v>
      </c>
      <c r="I1494" s="96"/>
      <c r="J1494" s="96"/>
      <c r="K1494" s="46" t="s">
        <v>2596</v>
      </c>
      <c r="L1494" s="120">
        <v>4441175</v>
      </c>
      <c r="M1494" s="120">
        <v>300000</v>
      </c>
      <c r="N1494" s="48"/>
      <c r="O1494" s="84"/>
      <c r="P1494" s="51"/>
    </row>
    <row r="1495" spans="1:16" s="74" customFormat="1" ht="45">
      <c r="A1495" s="48"/>
      <c r="B1495" s="46">
        <v>525</v>
      </c>
      <c r="C1495" s="46" t="s">
        <v>2597</v>
      </c>
      <c r="D1495" s="46" t="s">
        <v>2594</v>
      </c>
      <c r="E1495" s="46" t="s">
        <v>5287</v>
      </c>
      <c r="F1495" s="46" t="s">
        <v>2598</v>
      </c>
      <c r="G1495" s="46" t="s">
        <v>167</v>
      </c>
      <c r="H1495" s="46" t="s">
        <v>48</v>
      </c>
      <c r="I1495" s="96"/>
      <c r="J1495" s="96"/>
      <c r="K1495" s="46" t="s">
        <v>2599</v>
      </c>
      <c r="L1495" s="120">
        <v>980000</v>
      </c>
      <c r="M1495" s="46"/>
      <c r="N1495" s="48"/>
      <c r="O1495" s="84"/>
      <c r="P1495" s="51"/>
    </row>
    <row r="1496" spans="1:16" s="74" customFormat="1" ht="45">
      <c r="A1496" s="48"/>
      <c r="B1496" s="46">
        <v>526</v>
      </c>
      <c r="C1496" s="46" t="s">
        <v>2593</v>
      </c>
      <c r="D1496" s="46" t="s">
        <v>2594</v>
      </c>
      <c r="E1496" s="46" t="s">
        <v>5286</v>
      </c>
      <c r="F1496" s="46" t="s">
        <v>2600</v>
      </c>
      <c r="G1496" s="46" t="s">
        <v>226</v>
      </c>
      <c r="H1496" s="46" t="s">
        <v>48</v>
      </c>
      <c r="I1496" s="96"/>
      <c r="J1496" s="96"/>
      <c r="K1496" s="46" t="s">
        <v>2601</v>
      </c>
      <c r="L1496" s="303">
        <v>58205</v>
      </c>
      <c r="M1496" s="120">
        <v>7205</v>
      </c>
      <c r="N1496" s="48"/>
      <c r="O1496" s="84"/>
      <c r="P1496" s="91"/>
    </row>
    <row r="1497" spans="1:16" s="74" customFormat="1" ht="45">
      <c r="A1497" s="48"/>
      <c r="B1497" s="46">
        <v>527</v>
      </c>
      <c r="C1497" s="46" t="s">
        <v>2893</v>
      </c>
      <c r="D1497" s="46" t="s">
        <v>3064</v>
      </c>
      <c r="E1497" s="46" t="s">
        <v>5288</v>
      </c>
      <c r="F1497" s="46" t="s">
        <v>2894</v>
      </c>
      <c r="G1497" s="46" t="s">
        <v>226</v>
      </c>
      <c r="H1497" s="46" t="s">
        <v>48</v>
      </c>
      <c r="I1497" s="96"/>
      <c r="J1497" s="96"/>
      <c r="K1497" s="46" t="s">
        <v>2895</v>
      </c>
      <c r="L1497" s="303">
        <v>7400</v>
      </c>
      <c r="M1497" s="46"/>
      <c r="N1497" s="48"/>
      <c r="O1497" s="84"/>
      <c r="P1497" s="92"/>
    </row>
    <row r="1498" spans="1:16" s="74" customFormat="1" ht="45">
      <c r="A1498" s="48"/>
      <c r="B1498" s="46">
        <v>528</v>
      </c>
      <c r="C1498" s="46" t="s">
        <v>2893</v>
      </c>
      <c r="D1498" s="46" t="s">
        <v>3064</v>
      </c>
      <c r="E1498" s="46" t="s">
        <v>5289</v>
      </c>
      <c r="F1498" s="46" t="s">
        <v>2896</v>
      </c>
      <c r="G1498" s="46" t="s">
        <v>226</v>
      </c>
      <c r="H1498" s="46" t="s">
        <v>48</v>
      </c>
      <c r="I1498" s="96"/>
      <c r="J1498" s="96"/>
      <c r="K1498" s="46" t="s">
        <v>2897</v>
      </c>
      <c r="L1498" s="303">
        <v>11389</v>
      </c>
      <c r="M1498" s="46"/>
      <c r="N1498" s="48"/>
      <c r="O1498" s="84"/>
      <c r="P1498" s="92"/>
    </row>
    <row r="1499" spans="1:16" s="74" customFormat="1" ht="45">
      <c r="A1499" s="48"/>
      <c r="B1499" s="46">
        <v>529</v>
      </c>
      <c r="C1499" s="170" t="s">
        <v>7821</v>
      </c>
      <c r="D1499" s="170" t="s">
        <v>3781</v>
      </c>
      <c r="E1499" s="170" t="s">
        <v>3782</v>
      </c>
      <c r="F1499" s="170" t="s">
        <v>3783</v>
      </c>
      <c r="G1499" s="174" t="s">
        <v>169</v>
      </c>
      <c r="H1499" s="169" t="s">
        <v>48</v>
      </c>
      <c r="I1499" s="96"/>
      <c r="J1499" s="140"/>
      <c r="K1499" s="105" t="s">
        <v>3790</v>
      </c>
      <c r="L1499" s="169">
        <v>190364</v>
      </c>
      <c r="M1499" s="105"/>
      <c r="N1499" s="48"/>
      <c r="O1499" s="84"/>
      <c r="P1499" s="87"/>
    </row>
    <row r="1500" spans="1:16" s="74" customFormat="1" ht="45">
      <c r="A1500" s="48"/>
      <c r="B1500" s="46">
        <v>530</v>
      </c>
      <c r="C1500" s="170" t="s">
        <v>7821</v>
      </c>
      <c r="D1500" s="170" t="s">
        <v>3781</v>
      </c>
      <c r="E1500" s="170" t="s">
        <v>3782</v>
      </c>
      <c r="F1500" s="170" t="s">
        <v>3786</v>
      </c>
      <c r="G1500" s="174" t="s">
        <v>226</v>
      </c>
      <c r="H1500" s="169" t="s">
        <v>48</v>
      </c>
      <c r="I1500" s="96"/>
      <c r="J1500" s="140"/>
      <c r="K1500" s="105" t="s">
        <v>3793</v>
      </c>
      <c r="L1500" s="169">
        <v>4759</v>
      </c>
      <c r="M1500" s="105"/>
      <c r="N1500" s="48"/>
      <c r="O1500" s="84"/>
      <c r="P1500" s="51"/>
    </row>
    <row r="1501" spans="1:16" s="74" customFormat="1" ht="45">
      <c r="A1501" s="48"/>
      <c r="B1501" s="46">
        <v>531</v>
      </c>
      <c r="C1501" s="170" t="s">
        <v>7821</v>
      </c>
      <c r="D1501" s="170" t="s">
        <v>3781</v>
      </c>
      <c r="E1501" s="120" t="s">
        <v>3788</v>
      </c>
      <c r="F1501" s="120" t="s">
        <v>3789</v>
      </c>
      <c r="G1501" s="120" t="s">
        <v>226</v>
      </c>
      <c r="H1501" s="169" t="s">
        <v>48</v>
      </c>
      <c r="I1501" s="96"/>
      <c r="J1501" s="140"/>
      <c r="K1501" s="105" t="s">
        <v>3787</v>
      </c>
      <c r="L1501" s="169">
        <v>1750</v>
      </c>
      <c r="M1501" s="105"/>
      <c r="N1501" s="48"/>
      <c r="O1501" s="84"/>
      <c r="P1501" s="51"/>
    </row>
    <row r="1502" spans="1:16" s="74" customFormat="1" ht="45">
      <c r="A1502" s="48"/>
      <c r="B1502" s="46">
        <v>532</v>
      </c>
      <c r="C1502" s="170" t="s">
        <v>7821</v>
      </c>
      <c r="D1502" s="170" t="s">
        <v>3781</v>
      </c>
      <c r="E1502" s="46" t="s">
        <v>3791</v>
      </c>
      <c r="F1502" s="99" t="s">
        <v>3792</v>
      </c>
      <c r="G1502" s="303" t="s">
        <v>169</v>
      </c>
      <c r="H1502" s="169" t="s">
        <v>48</v>
      </c>
      <c r="I1502" s="96"/>
      <c r="J1502" s="140"/>
      <c r="K1502" s="105" t="s">
        <v>3785</v>
      </c>
      <c r="L1502" s="169">
        <v>70000</v>
      </c>
      <c r="M1502" s="105"/>
      <c r="N1502" s="48"/>
      <c r="O1502" s="84"/>
      <c r="P1502" s="51"/>
    </row>
    <row r="1503" spans="1:16" s="74" customFormat="1" ht="45">
      <c r="A1503" s="48"/>
      <c r="B1503" s="46">
        <v>533</v>
      </c>
      <c r="C1503" s="170" t="s">
        <v>7822</v>
      </c>
      <c r="D1503" s="170" t="s">
        <v>3794</v>
      </c>
      <c r="E1503" s="120" t="s">
        <v>3795</v>
      </c>
      <c r="F1503" s="120" t="s">
        <v>3796</v>
      </c>
      <c r="G1503" s="303" t="s">
        <v>1949</v>
      </c>
      <c r="H1503" s="169" t="s">
        <v>48</v>
      </c>
      <c r="I1503" s="169"/>
      <c r="J1503" s="140"/>
      <c r="K1503" s="105" t="s">
        <v>3797</v>
      </c>
      <c r="L1503" s="303">
        <v>4393</v>
      </c>
      <c r="M1503" s="105"/>
      <c r="N1503" s="48"/>
      <c r="O1503" s="84"/>
      <c r="P1503" s="51"/>
    </row>
    <row r="1504" spans="1:16" s="74" customFormat="1" ht="45">
      <c r="A1504" s="48"/>
      <c r="B1504" s="46">
        <v>534</v>
      </c>
      <c r="C1504" s="99" t="s">
        <v>7823</v>
      </c>
      <c r="D1504" s="46" t="s">
        <v>3794</v>
      </c>
      <c r="E1504" s="123" t="s">
        <v>3798</v>
      </c>
      <c r="F1504" s="46" t="s">
        <v>3799</v>
      </c>
      <c r="G1504" s="96" t="s">
        <v>169</v>
      </c>
      <c r="H1504" s="169" t="s">
        <v>48</v>
      </c>
      <c r="I1504" s="169"/>
      <c r="J1504" s="140"/>
      <c r="K1504" s="105" t="s">
        <v>3800</v>
      </c>
      <c r="L1504" s="303">
        <v>72634</v>
      </c>
      <c r="M1504" s="105"/>
      <c r="N1504" s="48"/>
      <c r="O1504" s="84"/>
      <c r="P1504" s="51"/>
    </row>
    <row r="1505" spans="1:16" s="74" customFormat="1" ht="45">
      <c r="A1505" s="48"/>
      <c r="B1505" s="46">
        <v>535</v>
      </c>
      <c r="C1505" s="99" t="s">
        <v>7824</v>
      </c>
      <c r="D1505" s="120" t="s">
        <v>4285</v>
      </c>
      <c r="E1505" s="125" t="s">
        <v>5290</v>
      </c>
      <c r="F1505" s="125" t="s">
        <v>4286</v>
      </c>
      <c r="G1505" s="96" t="s">
        <v>1949</v>
      </c>
      <c r="H1505" s="169" t="s">
        <v>48</v>
      </c>
      <c r="I1505" s="169"/>
      <c r="J1505" s="140"/>
      <c r="K1505" s="105" t="s">
        <v>4287</v>
      </c>
      <c r="L1505" s="303">
        <v>55315</v>
      </c>
      <c r="M1505" s="105"/>
      <c r="N1505" s="48"/>
      <c r="O1505" s="84"/>
      <c r="P1505" s="51"/>
    </row>
    <row r="1506" spans="1:16" s="74" customFormat="1" ht="60">
      <c r="A1506" s="48"/>
      <c r="B1506" s="46">
        <v>536</v>
      </c>
      <c r="C1506" s="120" t="s">
        <v>4619</v>
      </c>
      <c r="D1506" s="120" t="s">
        <v>4620</v>
      </c>
      <c r="E1506" s="120" t="s">
        <v>4621</v>
      </c>
      <c r="F1506" s="120" t="s">
        <v>4622</v>
      </c>
      <c r="G1506" s="120" t="s">
        <v>1949</v>
      </c>
      <c r="H1506" s="169" t="s">
        <v>48</v>
      </c>
      <c r="I1506" s="169"/>
      <c r="J1506" s="140"/>
      <c r="K1506" s="105" t="s">
        <v>4623</v>
      </c>
      <c r="L1506" s="303">
        <v>3227</v>
      </c>
      <c r="M1506" s="105"/>
      <c r="N1506" s="48"/>
      <c r="O1506" s="84"/>
      <c r="P1506" s="51"/>
    </row>
    <row r="1507" spans="1:16" s="74" customFormat="1" ht="45">
      <c r="A1507" s="48"/>
      <c r="B1507" s="46">
        <v>537</v>
      </c>
      <c r="C1507" s="99" t="s">
        <v>6470</v>
      </c>
      <c r="D1507" s="120" t="s">
        <v>6471</v>
      </c>
      <c r="E1507" s="120" t="s">
        <v>6472</v>
      </c>
      <c r="F1507" s="126" t="s">
        <v>6473</v>
      </c>
      <c r="G1507" s="96" t="s">
        <v>1949</v>
      </c>
      <c r="H1507" s="169" t="s">
        <v>48</v>
      </c>
      <c r="I1507" s="169"/>
      <c r="J1507" s="140"/>
      <c r="K1507" s="105" t="s">
        <v>6475</v>
      </c>
      <c r="L1507" s="303">
        <v>1379</v>
      </c>
      <c r="M1507" s="105"/>
      <c r="N1507" s="48"/>
      <c r="O1507" s="84"/>
      <c r="P1507" s="51"/>
    </row>
    <row r="1508" spans="1:16" s="74" customFormat="1" ht="45">
      <c r="A1508" s="48"/>
      <c r="B1508" s="46">
        <v>538</v>
      </c>
      <c r="C1508" s="46" t="s">
        <v>2593</v>
      </c>
      <c r="D1508" s="120" t="s">
        <v>6471</v>
      </c>
      <c r="E1508" s="120" t="s">
        <v>6476</v>
      </c>
      <c r="F1508" s="126" t="s">
        <v>6477</v>
      </c>
      <c r="G1508" s="96" t="s">
        <v>169</v>
      </c>
      <c r="H1508" s="169" t="s">
        <v>48</v>
      </c>
      <c r="I1508" s="169"/>
      <c r="J1508" s="140"/>
      <c r="K1508" s="105" t="s">
        <v>6478</v>
      </c>
      <c r="L1508" s="303">
        <v>3171926</v>
      </c>
      <c r="M1508" s="105"/>
      <c r="N1508" s="48"/>
      <c r="O1508" s="84"/>
      <c r="P1508" s="51"/>
    </row>
    <row r="1509" spans="1:16" s="74" customFormat="1" ht="60">
      <c r="A1509" s="48"/>
      <c r="B1509" s="46">
        <v>539</v>
      </c>
      <c r="C1509" s="99" t="s">
        <v>6479</v>
      </c>
      <c r="D1509" s="120" t="s">
        <v>6480</v>
      </c>
      <c r="E1509" s="120" t="s">
        <v>6481</v>
      </c>
      <c r="F1509" s="126" t="s">
        <v>6482</v>
      </c>
      <c r="G1509" s="96" t="s">
        <v>1949</v>
      </c>
      <c r="H1509" s="169" t="s">
        <v>48</v>
      </c>
      <c r="I1509" s="169"/>
      <c r="J1509" s="169" t="s">
        <v>4312</v>
      </c>
      <c r="K1509" s="105" t="s">
        <v>6483</v>
      </c>
      <c r="L1509" s="303">
        <v>8421</v>
      </c>
      <c r="M1509" s="105"/>
      <c r="N1509" s="48"/>
      <c r="O1509" s="84"/>
      <c r="P1509" s="51"/>
    </row>
    <row r="1510" spans="1:16" s="74" customFormat="1" ht="45">
      <c r="A1510" s="48"/>
      <c r="B1510" s="46">
        <v>540</v>
      </c>
      <c r="C1510" s="99" t="s">
        <v>6484</v>
      </c>
      <c r="D1510" s="120" t="s">
        <v>6485</v>
      </c>
      <c r="E1510" s="120" t="s">
        <v>7825</v>
      </c>
      <c r="F1510" s="126" t="s">
        <v>6486</v>
      </c>
      <c r="G1510" s="96" t="s">
        <v>169</v>
      </c>
      <c r="H1510" s="169" t="s">
        <v>48</v>
      </c>
      <c r="I1510" s="169"/>
      <c r="J1510" s="140"/>
      <c r="K1510" s="105" t="s">
        <v>6487</v>
      </c>
      <c r="L1510" s="303">
        <v>1367913</v>
      </c>
      <c r="M1510" s="105"/>
      <c r="N1510" s="37"/>
      <c r="O1510" s="84"/>
      <c r="P1510" s="51"/>
    </row>
    <row r="1511" spans="1:16" s="74" customFormat="1" ht="45">
      <c r="A1511" s="48"/>
      <c r="B1511" s="46">
        <v>541</v>
      </c>
      <c r="C1511" s="99" t="s">
        <v>7826</v>
      </c>
      <c r="D1511" s="120" t="s">
        <v>7827</v>
      </c>
      <c r="E1511" s="120" t="s">
        <v>7828</v>
      </c>
      <c r="F1511" s="126" t="s">
        <v>7829</v>
      </c>
      <c r="G1511" s="96" t="s">
        <v>1949</v>
      </c>
      <c r="H1511" s="169" t="s">
        <v>48</v>
      </c>
      <c r="I1511" s="169"/>
      <c r="J1511" s="140"/>
      <c r="K1511" s="105" t="s">
        <v>7726</v>
      </c>
      <c r="L1511" s="303">
        <v>2250</v>
      </c>
      <c r="M1511" s="105"/>
      <c r="N1511" s="51"/>
      <c r="O1511" s="84"/>
      <c r="P1511" s="51"/>
    </row>
    <row r="1512" spans="1:16" s="74" customFormat="1" ht="45">
      <c r="A1512" s="48"/>
      <c r="B1512" s="46">
        <v>542</v>
      </c>
      <c r="C1512" s="99" t="s">
        <v>6470</v>
      </c>
      <c r="D1512" s="120" t="s">
        <v>2594</v>
      </c>
      <c r="E1512" s="120" t="s">
        <v>6472</v>
      </c>
      <c r="F1512" s="126" t="s">
        <v>7830</v>
      </c>
      <c r="G1512" s="120" t="s">
        <v>7831</v>
      </c>
      <c r="H1512" s="169" t="s">
        <v>48</v>
      </c>
      <c r="I1512" s="169"/>
      <c r="J1512" s="140"/>
      <c r="K1512" s="105" t="s">
        <v>7832</v>
      </c>
      <c r="L1512" s="303">
        <v>27597</v>
      </c>
      <c r="M1512" s="105"/>
      <c r="N1512" s="51"/>
      <c r="O1512" s="84"/>
      <c r="P1512" s="48"/>
    </row>
    <row r="1513" spans="1:16" s="74" customFormat="1" ht="60">
      <c r="A1513" s="48"/>
      <c r="B1513" s="46">
        <v>543</v>
      </c>
      <c r="C1513" s="99" t="s">
        <v>7833</v>
      </c>
      <c r="D1513" s="120" t="s">
        <v>7834</v>
      </c>
      <c r="E1513" s="120" t="s">
        <v>7835</v>
      </c>
      <c r="F1513" s="126" t="s">
        <v>7836</v>
      </c>
      <c r="G1513" s="96" t="s">
        <v>7837</v>
      </c>
      <c r="H1513" s="169" t="s">
        <v>48</v>
      </c>
      <c r="I1513" s="169"/>
      <c r="J1513" s="140"/>
      <c r="K1513" s="105" t="s">
        <v>7838</v>
      </c>
      <c r="L1513" s="303">
        <v>1</v>
      </c>
      <c r="M1513" s="105"/>
      <c r="N1513" s="51"/>
      <c r="O1513" s="84"/>
      <c r="P1513" s="48"/>
    </row>
    <row r="1514" spans="1:16" s="74" customFormat="1" ht="120">
      <c r="A1514" s="48"/>
      <c r="B1514" s="46">
        <v>544</v>
      </c>
      <c r="C1514" s="123" t="s">
        <v>8531</v>
      </c>
      <c r="D1514" s="123" t="s">
        <v>8532</v>
      </c>
      <c r="E1514" s="123" t="s">
        <v>8533</v>
      </c>
      <c r="F1514" s="99" t="s">
        <v>8534</v>
      </c>
      <c r="G1514" s="123" t="s">
        <v>8535</v>
      </c>
      <c r="H1514" s="169" t="s">
        <v>48</v>
      </c>
      <c r="I1514" s="123"/>
      <c r="J1514" s="123"/>
      <c r="K1514" s="123" t="s">
        <v>8536</v>
      </c>
      <c r="L1514" s="303">
        <v>53218</v>
      </c>
      <c r="M1514" s="123"/>
      <c r="N1514" s="61"/>
      <c r="O1514" s="84"/>
      <c r="P1514" s="48"/>
    </row>
    <row r="1515" spans="1:16" s="74" customFormat="1" ht="120">
      <c r="A1515" s="48"/>
      <c r="B1515" s="46">
        <v>545</v>
      </c>
      <c r="C1515" s="123" t="s">
        <v>8537</v>
      </c>
      <c r="D1515" s="123" t="s">
        <v>8538</v>
      </c>
      <c r="E1515" s="123" t="s">
        <v>8539</v>
      </c>
      <c r="F1515" s="99" t="s">
        <v>8540</v>
      </c>
      <c r="G1515" s="123" t="s">
        <v>8535</v>
      </c>
      <c r="H1515" s="169" t="s">
        <v>48</v>
      </c>
      <c r="I1515" s="123"/>
      <c r="J1515" s="123"/>
      <c r="K1515" s="123" t="s">
        <v>8541</v>
      </c>
      <c r="L1515" s="303">
        <v>74100</v>
      </c>
      <c r="M1515" s="123"/>
      <c r="N1515" s="61"/>
      <c r="O1515" s="84"/>
      <c r="P1515" s="48"/>
    </row>
    <row r="1516" spans="1:16" s="74" customFormat="1" ht="120">
      <c r="A1516" s="48"/>
      <c r="B1516" s="46">
        <v>546</v>
      </c>
      <c r="C1516" s="123" t="s">
        <v>8542</v>
      </c>
      <c r="D1516" s="123" t="s">
        <v>8543</v>
      </c>
      <c r="E1516" s="123" t="s">
        <v>8544</v>
      </c>
      <c r="F1516" s="99" t="s">
        <v>8545</v>
      </c>
      <c r="G1516" s="123" t="s">
        <v>8535</v>
      </c>
      <c r="H1516" s="169" t="s">
        <v>48</v>
      </c>
      <c r="I1516" s="123"/>
      <c r="J1516" s="123"/>
      <c r="K1516" s="123" t="s">
        <v>8546</v>
      </c>
      <c r="L1516" s="303">
        <v>3705</v>
      </c>
      <c r="M1516" s="123"/>
      <c r="N1516" s="61"/>
      <c r="O1516" s="84"/>
      <c r="P1516" s="48"/>
    </row>
    <row r="1517" spans="1:16" s="74" customFormat="1" ht="60">
      <c r="A1517" s="48"/>
      <c r="B1517" s="46">
        <v>547</v>
      </c>
      <c r="C1517" s="123" t="s">
        <v>8542</v>
      </c>
      <c r="D1517" s="123" t="s">
        <v>8547</v>
      </c>
      <c r="E1517" s="123" t="s">
        <v>8548</v>
      </c>
      <c r="F1517" s="99" t="s">
        <v>8549</v>
      </c>
      <c r="G1517" s="123" t="s">
        <v>8550</v>
      </c>
      <c r="H1517" s="169" t="s">
        <v>48</v>
      </c>
      <c r="I1517" s="123"/>
      <c r="J1517" s="123"/>
      <c r="K1517" s="123" t="s">
        <v>8551</v>
      </c>
      <c r="L1517" s="303">
        <v>200</v>
      </c>
      <c r="M1517" s="123"/>
      <c r="N1517" s="62"/>
      <c r="O1517" s="84"/>
      <c r="P1517" s="48"/>
    </row>
    <row r="1518" spans="1:16" s="74" customFormat="1" ht="90">
      <c r="A1518" s="48"/>
      <c r="B1518" s="46">
        <v>548</v>
      </c>
      <c r="C1518" s="123" t="s">
        <v>8552</v>
      </c>
      <c r="D1518" s="123" t="s">
        <v>8553</v>
      </c>
      <c r="E1518" s="123" t="s">
        <v>8554</v>
      </c>
      <c r="F1518" s="99" t="s">
        <v>8555</v>
      </c>
      <c r="G1518" s="123" t="s">
        <v>8556</v>
      </c>
      <c r="H1518" s="169" t="s">
        <v>48</v>
      </c>
      <c r="I1518" s="123"/>
      <c r="J1518" s="123"/>
      <c r="K1518" s="123" t="s">
        <v>8557</v>
      </c>
      <c r="L1518" s="303">
        <v>6230</v>
      </c>
      <c r="M1518" s="123"/>
      <c r="N1518" s="61"/>
      <c r="O1518" s="84"/>
      <c r="P1518" s="48"/>
    </row>
    <row r="1519" spans="1:16" s="74" customFormat="1" ht="60">
      <c r="A1519" s="48"/>
      <c r="B1519" s="46">
        <v>549</v>
      </c>
      <c r="C1519" s="123" t="s">
        <v>8542</v>
      </c>
      <c r="D1519" s="123" t="s">
        <v>8558</v>
      </c>
      <c r="E1519" s="123" t="s">
        <v>8559</v>
      </c>
      <c r="F1519" s="99" t="s">
        <v>8560</v>
      </c>
      <c r="G1519" s="123" t="s">
        <v>8535</v>
      </c>
      <c r="H1519" s="169" t="s">
        <v>48</v>
      </c>
      <c r="I1519" s="123"/>
      <c r="J1519" s="123"/>
      <c r="K1519" s="123" t="s">
        <v>8561</v>
      </c>
      <c r="L1519" s="303">
        <v>616</v>
      </c>
      <c r="M1519" s="123"/>
      <c r="N1519" s="61"/>
      <c r="O1519" s="37"/>
      <c r="P1519" s="48"/>
    </row>
    <row r="1520" spans="1:16" s="74" customFormat="1" ht="90">
      <c r="A1520" s="48"/>
      <c r="B1520" s="46">
        <v>550</v>
      </c>
      <c r="C1520" s="123" t="s">
        <v>8562</v>
      </c>
      <c r="D1520" s="123" t="s">
        <v>8553</v>
      </c>
      <c r="E1520" s="123" t="s">
        <v>8563</v>
      </c>
      <c r="F1520" s="99" t="s">
        <v>8564</v>
      </c>
      <c r="G1520" s="123" t="s">
        <v>8556</v>
      </c>
      <c r="H1520" s="169" t="s">
        <v>48</v>
      </c>
      <c r="I1520" s="123"/>
      <c r="J1520" s="123"/>
      <c r="K1520" s="123" t="s">
        <v>8565</v>
      </c>
      <c r="L1520" s="303">
        <v>1</v>
      </c>
      <c r="M1520" s="123"/>
      <c r="N1520" s="61"/>
      <c r="O1520" s="51"/>
      <c r="P1520" s="48"/>
    </row>
    <row r="1521" spans="1:16" s="74" customFormat="1" ht="90">
      <c r="A1521" s="48"/>
      <c r="B1521" s="46">
        <v>551</v>
      </c>
      <c r="C1521" s="123" t="s">
        <v>8562</v>
      </c>
      <c r="D1521" s="123" t="s">
        <v>8553</v>
      </c>
      <c r="E1521" s="123" t="s">
        <v>8566</v>
      </c>
      <c r="F1521" s="99" t="s">
        <v>8564</v>
      </c>
      <c r="G1521" s="123" t="s">
        <v>8556</v>
      </c>
      <c r="H1521" s="169" t="s">
        <v>48</v>
      </c>
      <c r="I1521" s="123"/>
      <c r="J1521" s="123"/>
      <c r="K1521" s="123" t="s">
        <v>8567</v>
      </c>
      <c r="L1521" s="303">
        <v>1</v>
      </c>
      <c r="M1521" s="123"/>
      <c r="N1521" s="61"/>
      <c r="O1521" s="51"/>
      <c r="P1521" s="48"/>
    </row>
    <row r="1522" spans="1:16" s="74" customFormat="1" ht="180">
      <c r="A1522" s="48"/>
      <c r="B1522" s="46">
        <v>552</v>
      </c>
      <c r="C1522" s="123" t="s">
        <v>8542</v>
      </c>
      <c r="D1522" s="123" t="s">
        <v>8568</v>
      </c>
      <c r="E1522" s="123" t="s">
        <v>8569</v>
      </c>
      <c r="F1522" s="99" t="s">
        <v>8570</v>
      </c>
      <c r="G1522" s="123" t="s">
        <v>8556</v>
      </c>
      <c r="H1522" s="169" t="s">
        <v>48</v>
      </c>
      <c r="I1522" s="123"/>
      <c r="J1522" s="123"/>
      <c r="K1522" s="123" t="s">
        <v>8571</v>
      </c>
      <c r="L1522" s="303">
        <v>961</v>
      </c>
      <c r="M1522" s="123"/>
      <c r="N1522" s="61"/>
      <c r="O1522" s="51"/>
      <c r="P1522" s="48"/>
    </row>
    <row r="1523" spans="1:16" s="74" customFormat="1" ht="75">
      <c r="A1523" s="48"/>
      <c r="B1523" s="46">
        <v>553</v>
      </c>
      <c r="C1523" s="123" t="s">
        <v>8572</v>
      </c>
      <c r="D1523" s="123" t="s">
        <v>8573</v>
      </c>
      <c r="E1523" s="123" t="s">
        <v>8574</v>
      </c>
      <c r="F1523" s="99" t="s">
        <v>8575</v>
      </c>
      <c r="G1523" s="123" t="s">
        <v>8535</v>
      </c>
      <c r="H1523" s="169" t="s">
        <v>48</v>
      </c>
      <c r="I1523" s="123"/>
      <c r="J1523" s="123"/>
      <c r="K1523" s="123" t="s">
        <v>8576</v>
      </c>
      <c r="L1523" s="303">
        <v>10000000</v>
      </c>
      <c r="M1523" s="123"/>
      <c r="N1523" s="61"/>
      <c r="O1523" s="51"/>
      <c r="P1523" s="48"/>
    </row>
    <row r="1524" spans="1:16" s="74" customFormat="1" ht="105">
      <c r="A1524" s="48"/>
      <c r="B1524" s="46">
        <v>554</v>
      </c>
      <c r="C1524" s="123" t="s">
        <v>8577</v>
      </c>
      <c r="D1524" s="123" t="s">
        <v>8578</v>
      </c>
      <c r="E1524" s="123" t="s">
        <v>8579</v>
      </c>
      <c r="F1524" s="99" t="s">
        <v>8580</v>
      </c>
      <c r="G1524" s="123" t="s">
        <v>8535</v>
      </c>
      <c r="H1524" s="169" t="s">
        <v>48</v>
      </c>
      <c r="I1524" s="123"/>
      <c r="J1524" s="123"/>
      <c r="K1524" s="123" t="s">
        <v>8581</v>
      </c>
      <c r="L1524" s="303">
        <v>670000</v>
      </c>
      <c r="M1524" s="123"/>
      <c r="N1524" s="61"/>
      <c r="O1524" s="51"/>
      <c r="P1524" s="48"/>
    </row>
    <row r="1525" spans="1:16" s="74" customFormat="1" ht="60">
      <c r="A1525" s="48"/>
      <c r="B1525" s="46">
        <v>555</v>
      </c>
      <c r="C1525" s="123" t="s">
        <v>8542</v>
      </c>
      <c r="D1525" s="123" t="s">
        <v>8582</v>
      </c>
      <c r="E1525" s="123" t="s">
        <v>8583</v>
      </c>
      <c r="F1525" s="99" t="s">
        <v>8580</v>
      </c>
      <c r="G1525" s="123" t="s">
        <v>8535</v>
      </c>
      <c r="H1525" s="169" t="s">
        <v>48</v>
      </c>
      <c r="I1525" s="123"/>
      <c r="J1525" s="123"/>
      <c r="K1525" s="123" t="s">
        <v>8584</v>
      </c>
      <c r="L1525" s="303">
        <v>250</v>
      </c>
      <c r="M1525" s="123"/>
      <c r="N1525" s="61"/>
      <c r="O1525" s="51"/>
      <c r="P1525" s="48"/>
    </row>
    <row r="1526" spans="1:16" s="74" customFormat="1" ht="75">
      <c r="A1526" s="48"/>
      <c r="B1526" s="46">
        <v>556</v>
      </c>
      <c r="C1526" s="123" t="s">
        <v>8542</v>
      </c>
      <c r="D1526" s="123" t="s">
        <v>8585</v>
      </c>
      <c r="E1526" s="123" t="s">
        <v>8586</v>
      </c>
      <c r="F1526" s="99" t="s">
        <v>8587</v>
      </c>
      <c r="G1526" s="123" t="s">
        <v>8535</v>
      </c>
      <c r="H1526" s="169" t="s">
        <v>48</v>
      </c>
      <c r="I1526" s="123"/>
      <c r="J1526" s="123"/>
      <c r="K1526" s="123" t="s">
        <v>8588</v>
      </c>
      <c r="L1526" s="303">
        <v>2200</v>
      </c>
      <c r="M1526" s="123"/>
      <c r="N1526" s="61"/>
      <c r="O1526" s="51"/>
      <c r="P1526" s="48"/>
    </row>
    <row r="1527" spans="1:16" s="74" customFormat="1" ht="105">
      <c r="A1527" s="48"/>
      <c r="B1527" s="46">
        <v>557</v>
      </c>
      <c r="C1527" s="123" t="s">
        <v>8589</v>
      </c>
      <c r="D1527" s="123" t="s">
        <v>8590</v>
      </c>
      <c r="E1527" s="123" t="s">
        <v>8591</v>
      </c>
      <c r="F1527" s="99" t="s">
        <v>8592</v>
      </c>
      <c r="G1527" s="123" t="s">
        <v>8593</v>
      </c>
      <c r="H1527" s="169" t="s">
        <v>48</v>
      </c>
      <c r="I1527" s="123"/>
      <c r="J1527" s="123"/>
      <c r="K1527" s="123" t="s">
        <v>8594</v>
      </c>
      <c r="L1527" s="303">
        <v>66647</v>
      </c>
      <c r="M1527" s="123"/>
      <c r="N1527" s="61"/>
      <c r="O1527" s="51"/>
      <c r="P1527" s="48"/>
    </row>
    <row r="1528" spans="1:16" s="74" customFormat="1" ht="60">
      <c r="A1528" s="48"/>
      <c r="B1528" s="46">
        <v>558</v>
      </c>
      <c r="C1528" s="123" t="s">
        <v>8542</v>
      </c>
      <c r="D1528" s="123" t="s">
        <v>8595</v>
      </c>
      <c r="E1528" s="123" t="s">
        <v>8596</v>
      </c>
      <c r="F1528" s="99" t="s">
        <v>8597</v>
      </c>
      <c r="G1528" s="123" t="s">
        <v>8556</v>
      </c>
      <c r="H1528" s="169" t="s">
        <v>48</v>
      </c>
      <c r="I1528" s="123"/>
      <c r="J1528" s="123"/>
      <c r="K1528" s="123" t="s">
        <v>8598</v>
      </c>
      <c r="L1528" s="303">
        <v>400</v>
      </c>
      <c r="M1528" s="123"/>
      <c r="N1528" s="61"/>
      <c r="O1528" s="51"/>
      <c r="P1528" s="48"/>
    </row>
    <row r="1529" spans="1:16" s="74" customFormat="1" ht="90">
      <c r="A1529" s="48"/>
      <c r="B1529" s="46">
        <v>559</v>
      </c>
      <c r="C1529" s="123" t="s">
        <v>8542</v>
      </c>
      <c r="D1529" s="123" t="s">
        <v>8590</v>
      </c>
      <c r="E1529" s="123" t="s">
        <v>8599</v>
      </c>
      <c r="F1529" s="99" t="s">
        <v>8600</v>
      </c>
      <c r="G1529" s="123" t="s">
        <v>8593</v>
      </c>
      <c r="H1529" s="169" t="s">
        <v>48</v>
      </c>
      <c r="I1529" s="123"/>
      <c r="J1529" s="123"/>
      <c r="K1529" s="123" t="s">
        <v>8601</v>
      </c>
      <c r="L1529" s="303">
        <v>3332381</v>
      </c>
      <c r="M1529" s="123"/>
      <c r="N1529" s="61"/>
      <c r="O1529" s="51"/>
      <c r="P1529" s="48"/>
    </row>
    <row r="1530" spans="1:16" s="74" customFormat="1" ht="60">
      <c r="A1530" s="48"/>
      <c r="B1530" s="46">
        <v>560</v>
      </c>
      <c r="C1530" s="123" t="s">
        <v>8542</v>
      </c>
      <c r="D1530" s="123" t="s">
        <v>8602</v>
      </c>
      <c r="E1530" s="123" t="s">
        <v>8603</v>
      </c>
      <c r="F1530" s="99" t="s">
        <v>8604</v>
      </c>
      <c r="G1530" s="123" t="s">
        <v>8593</v>
      </c>
      <c r="H1530" s="169" t="s">
        <v>48</v>
      </c>
      <c r="I1530" s="123"/>
      <c r="J1530" s="123"/>
      <c r="K1530" s="123" t="s">
        <v>8605</v>
      </c>
      <c r="L1530" s="303">
        <v>1376000</v>
      </c>
      <c r="M1530" s="123"/>
      <c r="N1530" s="61"/>
      <c r="O1530" s="51"/>
      <c r="P1530" s="48"/>
    </row>
    <row r="1531" spans="1:16" s="74" customFormat="1" ht="60">
      <c r="A1531" s="48"/>
      <c r="B1531" s="46">
        <v>561</v>
      </c>
      <c r="C1531" s="123" t="s">
        <v>8542</v>
      </c>
      <c r="D1531" s="123" t="s">
        <v>8606</v>
      </c>
      <c r="E1531" s="123" t="s">
        <v>8607</v>
      </c>
      <c r="F1531" s="99" t="s">
        <v>8597</v>
      </c>
      <c r="G1531" s="123" t="s">
        <v>8593</v>
      </c>
      <c r="H1531" s="169" t="s">
        <v>48</v>
      </c>
      <c r="I1531" s="123"/>
      <c r="J1531" s="123"/>
      <c r="K1531" s="123" t="s">
        <v>8608</v>
      </c>
      <c r="L1531" s="303">
        <v>56664395</v>
      </c>
      <c r="M1531" s="123"/>
      <c r="N1531" s="61"/>
      <c r="O1531" s="51"/>
      <c r="P1531" s="48"/>
    </row>
    <row r="1532" spans="1:16" s="74" customFormat="1" ht="60">
      <c r="A1532" s="48"/>
      <c r="B1532" s="46">
        <v>562</v>
      </c>
      <c r="C1532" s="123" t="s">
        <v>8542</v>
      </c>
      <c r="D1532" s="123" t="s">
        <v>8609</v>
      </c>
      <c r="E1532" s="123" t="s">
        <v>8610</v>
      </c>
      <c r="F1532" s="99" t="s">
        <v>8611</v>
      </c>
      <c r="G1532" s="123" t="s">
        <v>8550</v>
      </c>
      <c r="H1532" s="169" t="s">
        <v>48</v>
      </c>
      <c r="I1532" s="123"/>
      <c r="J1532" s="123"/>
      <c r="K1532" s="123" t="s">
        <v>8612</v>
      </c>
      <c r="L1532" s="303">
        <v>7000</v>
      </c>
      <c r="M1532" s="123"/>
      <c r="N1532" s="62"/>
      <c r="O1532" s="48"/>
      <c r="P1532" s="48"/>
    </row>
    <row r="1533" spans="1:16" s="74" customFormat="1" ht="75">
      <c r="A1533" s="48"/>
      <c r="B1533" s="46">
        <v>563</v>
      </c>
      <c r="C1533" s="123" t="s">
        <v>8542</v>
      </c>
      <c r="D1533" s="123" t="s">
        <v>8613</v>
      </c>
      <c r="E1533" s="123" t="s">
        <v>8614</v>
      </c>
      <c r="F1533" s="99" t="s">
        <v>8615</v>
      </c>
      <c r="G1533" s="123" t="s">
        <v>8535</v>
      </c>
      <c r="H1533" s="169" t="s">
        <v>48</v>
      </c>
      <c r="I1533" s="123"/>
      <c r="J1533" s="123"/>
      <c r="K1533" s="123" t="s">
        <v>8616</v>
      </c>
      <c r="L1533" s="303">
        <v>7026</v>
      </c>
      <c r="M1533" s="123"/>
      <c r="N1533" s="62"/>
      <c r="O1533" s="48"/>
      <c r="P1533" s="48"/>
    </row>
    <row r="1534" spans="1:16" s="74" customFormat="1" ht="105">
      <c r="A1534" s="48"/>
      <c r="B1534" s="46">
        <v>564</v>
      </c>
      <c r="C1534" s="123" t="s">
        <v>8542</v>
      </c>
      <c r="D1534" s="123" t="s">
        <v>8617</v>
      </c>
      <c r="E1534" s="123" t="s">
        <v>8618</v>
      </c>
      <c r="F1534" s="99" t="s">
        <v>8619</v>
      </c>
      <c r="G1534" s="123" t="s">
        <v>8593</v>
      </c>
      <c r="H1534" s="169" t="s">
        <v>48</v>
      </c>
      <c r="I1534" s="123"/>
      <c r="J1534" s="123"/>
      <c r="K1534" s="123" t="s">
        <v>8620</v>
      </c>
      <c r="L1534" s="303">
        <v>3680</v>
      </c>
      <c r="M1534" s="123"/>
      <c r="N1534" s="62"/>
      <c r="O1534" s="48"/>
      <c r="P1534" s="48"/>
    </row>
    <row r="1535" spans="1:16" s="74" customFormat="1" ht="75">
      <c r="A1535" s="48"/>
      <c r="B1535" s="46">
        <v>565</v>
      </c>
      <c r="C1535" s="123" t="s">
        <v>8542</v>
      </c>
      <c r="D1535" s="123" t="s">
        <v>8621</v>
      </c>
      <c r="E1535" s="123" t="s">
        <v>8622</v>
      </c>
      <c r="F1535" s="99" t="s">
        <v>8623</v>
      </c>
      <c r="G1535" s="123" t="s">
        <v>8535</v>
      </c>
      <c r="H1535" s="169" t="s">
        <v>48</v>
      </c>
      <c r="I1535" s="123"/>
      <c r="J1535" s="123"/>
      <c r="K1535" s="123" t="s">
        <v>8624</v>
      </c>
      <c r="L1535" s="303">
        <v>20847</v>
      </c>
      <c r="M1535" s="123"/>
      <c r="N1535" s="62"/>
      <c r="O1535" s="48"/>
      <c r="P1535" s="48"/>
    </row>
    <row r="1536" spans="1:16" s="74" customFormat="1" ht="60">
      <c r="A1536" s="48"/>
      <c r="B1536" s="46">
        <v>566</v>
      </c>
      <c r="C1536" s="123" t="s">
        <v>8542</v>
      </c>
      <c r="D1536" s="123" t="s">
        <v>8625</v>
      </c>
      <c r="E1536" s="123" t="s">
        <v>8626</v>
      </c>
      <c r="F1536" s="99" t="s">
        <v>8627</v>
      </c>
      <c r="G1536" s="123" t="s">
        <v>8550</v>
      </c>
      <c r="H1536" s="169" t="s">
        <v>48</v>
      </c>
      <c r="I1536" s="123"/>
      <c r="J1536" s="123"/>
      <c r="K1536" s="123" t="s">
        <v>8628</v>
      </c>
      <c r="L1536" s="303">
        <v>408</v>
      </c>
      <c r="M1536" s="123"/>
      <c r="N1536" s="62"/>
      <c r="O1536" s="48"/>
      <c r="P1536" s="48"/>
    </row>
    <row r="1537" spans="1:16" s="74" customFormat="1" ht="90">
      <c r="A1537" s="48"/>
      <c r="B1537" s="46">
        <v>567</v>
      </c>
      <c r="C1537" s="123" t="s">
        <v>8629</v>
      </c>
      <c r="D1537" s="123" t="s">
        <v>8630</v>
      </c>
      <c r="E1537" s="123" t="s">
        <v>8631</v>
      </c>
      <c r="F1537" s="99" t="s">
        <v>8632</v>
      </c>
      <c r="G1537" s="123" t="s">
        <v>8550</v>
      </c>
      <c r="H1537" s="169" t="s">
        <v>48</v>
      </c>
      <c r="I1537" s="123"/>
      <c r="J1537" s="123"/>
      <c r="K1537" s="123" t="s">
        <v>8633</v>
      </c>
      <c r="L1537" s="303">
        <v>51740</v>
      </c>
      <c r="M1537" s="123"/>
      <c r="N1537" s="62"/>
      <c r="O1537" s="48"/>
      <c r="P1537" s="48"/>
    </row>
    <row r="1538" spans="1:16" s="74" customFormat="1" ht="90">
      <c r="A1538" s="48"/>
      <c r="B1538" s="46">
        <v>568</v>
      </c>
      <c r="C1538" s="123" t="s">
        <v>8634</v>
      </c>
      <c r="D1538" s="123" t="s">
        <v>8625</v>
      </c>
      <c r="E1538" s="123" t="s">
        <v>8635</v>
      </c>
      <c r="F1538" s="99" t="s">
        <v>8636</v>
      </c>
      <c r="G1538" s="123" t="s">
        <v>8550</v>
      </c>
      <c r="H1538" s="169" t="s">
        <v>48</v>
      </c>
      <c r="I1538" s="123"/>
      <c r="J1538" s="123"/>
      <c r="K1538" s="123" t="s">
        <v>8637</v>
      </c>
      <c r="L1538" s="303">
        <v>8168</v>
      </c>
      <c r="M1538" s="123"/>
      <c r="N1538" s="62"/>
      <c r="O1538" s="48"/>
      <c r="P1538" s="48"/>
    </row>
    <row r="1539" spans="1:16" s="74" customFormat="1" ht="90">
      <c r="A1539" s="48"/>
      <c r="B1539" s="46">
        <v>569</v>
      </c>
      <c r="C1539" s="123" t="s">
        <v>8542</v>
      </c>
      <c r="D1539" s="123" t="s">
        <v>8638</v>
      </c>
      <c r="E1539" s="123" t="s">
        <v>8639</v>
      </c>
      <c r="F1539" s="99" t="s">
        <v>8640</v>
      </c>
      <c r="G1539" s="123" t="s">
        <v>8641</v>
      </c>
      <c r="H1539" s="169" t="s">
        <v>48</v>
      </c>
      <c r="I1539" s="123"/>
      <c r="J1539" s="123"/>
      <c r="K1539" s="123" t="s">
        <v>8642</v>
      </c>
      <c r="L1539" s="303">
        <v>5540</v>
      </c>
      <c r="M1539" s="123"/>
      <c r="N1539" s="62"/>
      <c r="O1539" s="48"/>
      <c r="P1539" s="48"/>
    </row>
    <row r="1540" spans="1:16" s="74" customFormat="1" ht="180">
      <c r="A1540" s="48"/>
      <c r="B1540" s="46">
        <v>570</v>
      </c>
      <c r="C1540" s="123" t="s">
        <v>8542</v>
      </c>
      <c r="D1540" s="123" t="s">
        <v>8643</v>
      </c>
      <c r="E1540" s="123" t="s">
        <v>8644</v>
      </c>
      <c r="F1540" s="99" t="s">
        <v>8627</v>
      </c>
      <c r="G1540" s="123" t="s">
        <v>8550</v>
      </c>
      <c r="H1540" s="169" t="s">
        <v>48</v>
      </c>
      <c r="I1540" s="123"/>
      <c r="J1540" s="123"/>
      <c r="K1540" s="123" t="s">
        <v>8645</v>
      </c>
      <c r="L1540" s="303">
        <v>27246</v>
      </c>
      <c r="M1540" s="123"/>
      <c r="N1540" s="62"/>
      <c r="O1540" s="48"/>
      <c r="P1540" s="48"/>
    </row>
    <row r="1541" spans="1:16" s="74" customFormat="1" ht="150">
      <c r="A1541" s="48"/>
      <c r="B1541" s="46">
        <v>571</v>
      </c>
      <c r="C1541" s="123" t="s">
        <v>8646</v>
      </c>
      <c r="D1541" s="123" t="s">
        <v>8647</v>
      </c>
      <c r="E1541" s="123" t="s">
        <v>8648</v>
      </c>
      <c r="F1541" s="99" t="s">
        <v>8649</v>
      </c>
      <c r="G1541" s="123" t="s">
        <v>8535</v>
      </c>
      <c r="H1541" s="169" t="s">
        <v>48</v>
      </c>
      <c r="I1541" s="123"/>
      <c r="J1541" s="123"/>
      <c r="K1541" s="123" t="s">
        <v>8650</v>
      </c>
      <c r="L1541" s="303">
        <v>36298</v>
      </c>
      <c r="M1541" s="123"/>
      <c r="N1541" s="62"/>
      <c r="O1541" s="48"/>
      <c r="P1541" s="48"/>
    </row>
    <row r="1542" spans="1:16" s="74" customFormat="1" ht="105">
      <c r="A1542" s="48"/>
      <c r="B1542" s="46">
        <v>572</v>
      </c>
      <c r="C1542" s="123" t="s">
        <v>8651</v>
      </c>
      <c r="D1542" s="123" t="s">
        <v>8652</v>
      </c>
      <c r="E1542" s="123" t="s">
        <v>8653</v>
      </c>
      <c r="F1542" s="99" t="s">
        <v>8636</v>
      </c>
      <c r="G1542" s="123" t="s">
        <v>8550</v>
      </c>
      <c r="H1542" s="169" t="s">
        <v>48</v>
      </c>
      <c r="I1542" s="123"/>
      <c r="J1542" s="123"/>
      <c r="K1542" s="123" t="s">
        <v>8654</v>
      </c>
      <c r="L1542" s="303">
        <v>41700</v>
      </c>
      <c r="M1542" s="123"/>
      <c r="N1542" s="62"/>
      <c r="O1542" s="48"/>
      <c r="P1542" s="48"/>
    </row>
    <row r="1543" spans="1:16" s="74" customFormat="1" ht="105">
      <c r="A1543" s="48"/>
      <c r="B1543" s="46">
        <v>573</v>
      </c>
      <c r="C1543" s="123" t="s">
        <v>8542</v>
      </c>
      <c r="D1543" s="123" t="s">
        <v>8655</v>
      </c>
      <c r="E1543" s="123" t="s">
        <v>8656</v>
      </c>
      <c r="F1543" s="99" t="s">
        <v>8657</v>
      </c>
      <c r="G1543" s="123" t="s">
        <v>8535</v>
      </c>
      <c r="H1543" s="169" t="s">
        <v>48</v>
      </c>
      <c r="I1543" s="123"/>
      <c r="J1543" s="123"/>
      <c r="K1543" s="123" t="s">
        <v>8658</v>
      </c>
      <c r="L1543" s="303">
        <v>4208</v>
      </c>
      <c r="M1543" s="123"/>
      <c r="N1543" s="62"/>
      <c r="O1543" s="48"/>
      <c r="P1543" s="48"/>
    </row>
    <row r="1544" spans="1:16" s="74" customFormat="1" ht="60">
      <c r="A1544" s="48"/>
      <c r="B1544" s="46">
        <v>574</v>
      </c>
      <c r="C1544" s="123" t="s">
        <v>8542</v>
      </c>
      <c r="D1544" s="123" t="s">
        <v>8659</v>
      </c>
      <c r="E1544" s="123" t="s">
        <v>8660</v>
      </c>
      <c r="F1544" s="99" t="s">
        <v>8661</v>
      </c>
      <c r="G1544" s="123" t="s">
        <v>8550</v>
      </c>
      <c r="H1544" s="169" t="s">
        <v>48</v>
      </c>
      <c r="I1544" s="123"/>
      <c r="J1544" s="123"/>
      <c r="K1544" s="123" t="s">
        <v>8662</v>
      </c>
      <c r="L1544" s="303">
        <v>2327</v>
      </c>
      <c r="M1544" s="123"/>
      <c r="N1544" s="62"/>
      <c r="O1544" s="48"/>
      <c r="P1544" s="48"/>
    </row>
    <row r="1545" spans="1:16" s="74" customFormat="1" ht="75">
      <c r="A1545" s="48"/>
      <c r="B1545" s="46">
        <v>575</v>
      </c>
      <c r="C1545" s="123" t="s">
        <v>8542</v>
      </c>
      <c r="D1545" s="123" t="s">
        <v>8663</v>
      </c>
      <c r="E1545" s="123" t="s">
        <v>8664</v>
      </c>
      <c r="F1545" s="99" t="s">
        <v>8665</v>
      </c>
      <c r="G1545" s="123" t="s">
        <v>8593</v>
      </c>
      <c r="H1545" s="169" t="s">
        <v>48</v>
      </c>
      <c r="I1545" s="123"/>
      <c r="J1545" s="123"/>
      <c r="K1545" s="123" t="s">
        <v>8666</v>
      </c>
      <c r="L1545" s="303">
        <v>39850</v>
      </c>
      <c r="M1545" s="123"/>
      <c r="N1545" s="62"/>
      <c r="O1545" s="48"/>
      <c r="P1545" s="48"/>
    </row>
    <row r="1546" spans="1:16" s="74" customFormat="1" ht="60">
      <c r="A1546" s="48"/>
      <c r="B1546" s="46">
        <v>576</v>
      </c>
      <c r="C1546" s="123"/>
      <c r="D1546" s="123" t="s">
        <v>8659</v>
      </c>
      <c r="E1546" s="123" t="s">
        <v>8667</v>
      </c>
      <c r="F1546" s="99" t="s">
        <v>8668</v>
      </c>
      <c r="G1546" s="123" t="s">
        <v>8550</v>
      </c>
      <c r="H1546" s="169" t="s">
        <v>48</v>
      </c>
      <c r="I1546" s="123"/>
      <c r="J1546" s="123"/>
      <c r="K1546" s="123" t="s">
        <v>8669</v>
      </c>
      <c r="L1546" s="303">
        <v>400</v>
      </c>
      <c r="M1546" s="123"/>
      <c r="N1546" s="62"/>
      <c r="O1546" s="48"/>
      <c r="P1546" s="48"/>
    </row>
    <row r="1547" spans="1:16" s="74" customFormat="1" ht="60">
      <c r="A1547" s="48"/>
      <c r="B1547" s="46">
        <v>577</v>
      </c>
      <c r="C1547" s="123" t="s">
        <v>8542</v>
      </c>
      <c r="D1547" s="123" t="s">
        <v>8578</v>
      </c>
      <c r="E1547" s="123" t="s">
        <v>8670</v>
      </c>
      <c r="F1547" s="99" t="s">
        <v>8671</v>
      </c>
      <c r="G1547" s="123" t="s">
        <v>8535</v>
      </c>
      <c r="H1547" s="169" t="s">
        <v>48</v>
      </c>
      <c r="I1547" s="123"/>
      <c r="J1547" s="123"/>
      <c r="K1547" s="123" t="s">
        <v>8672</v>
      </c>
      <c r="L1547" s="303">
        <v>14859</v>
      </c>
      <c r="M1547" s="123"/>
      <c r="N1547" s="62"/>
      <c r="O1547" s="48"/>
      <c r="P1547" s="48"/>
    </row>
    <row r="1548" spans="1:16" s="74" customFormat="1" ht="60">
      <c r="A1548" s="48"/>
      <c r="B1548" s="46">
        <v>578</v>
      </c>
      <c r="C1548" s="123" t="s">
        <v>8542</v>
      </c>
      <c r="D1548" s="123" t="s">
        <v>8673</v>
      </c>
      <c r="E1548" s="123" t="s">
        <v>8674</v>
      </c>
      <c r="F1548" s="99" t="s">
        <v>8675</v>
      </c>
      <c r="G1548" s="123" t="s">
        <v>8535</v>
      </c>
      <c r="H1548" s="169" t="s">
        <v>48</v>
      </c>
      <c r="I1548" s="123"/>
      <c r="J1548" s="123"/>
      <c r="K1548" s="123" t="s">
        <v>8676</v>
      </c>
      <c r="L1548" s="303">
        <v>2056</v>
      </c>
      <c r="M1548" s="123"/>
      <c r="N1548" s="62"/>
      <c r="O1548" s="48"/>
      <c r="P1548" s="48"/>
    </row>
    <row r="1549" spans="1:16" s="74" customFormat="1" ht="150">
      <c r="A1549" s="48"/>
      <c r="B1549" s="46">
        <v>579</v>
      </c>
      <c r="C1549" s="123" t="s">
        <v>8677</v>
      </c>
      <c r="D1549" s="123" t="s">
        <v>8678</v>
      </c>
      <c r="E1549" s="123" t="s">
        <v>8679</v>
      </c>
      <c r="F1549" s="99" t="s">
        <v>8680</v>
      </c>
      <c r="G1549" s="123" t="s">
        <v>8535</v>
      </c>
      <c r="H1549" s="169" t="s">
        <v>48</v>
      </c>
      <c r="I1549" s="123"/>
      <c r="J1549" s="123"/>
      <c r="K1549" s="123" t="s">
        <v>8605</v>
      </c>
      <c r="L1549" s="303">
        <v>768</v>
      </c>
      <c r="M1549" s="123"/>
      <c r="N1549" s="62"/>
      <c r="O1549" s="48"/>
      <c r="P1549" s="48"/>
    </row>
    <row r="1550" spans="1:16" s="74" customFormat="1" ht="60">
      <c r="A1550" s="48"/>
      <c r="B1550" s="46">
        <v>580</v>
      </c>
      <c r="C1550" s="123" t="s">
        <v>8542</v>
      </c>
      <c r="D1550" s="123" t="s">
        <v>8681</v>
      </c>
      <c r="E1550" s="123" t="s">
        <v>8682</v>
      </c>
      <c r="F1550" s="99" t="s">
        <v>8683</v>
      </c>
      <c r="G1550" s="123" t="s">
        <v>8593</v>
      </c>
      <c r="H1550" s="169" t="s">
        <v>48</v>
      </c>
      <c r="I1550" s="123"/>
      <c r="J1550" s="123"/>
      <c r="K1550" s="123" t="s">
        <v>8684</v>
      </c>
      <c r="L1550" s="303">
        <v>3958</v>
      </c>
      <c r="M1550" s="123"/>
      <c r="N1550" s="62"/>
      <c r="O1550" s="48"/>
      <c r="P1550" s="48"/>
    </row>
    <row r="1551" spans="1:16" s="74" customFormat="1" ht="60">
      <c r="A1551" s="48"/>
      <c r="B1551" s="46">
        <v>581</v>
      </c>
      <c r="C1551" s="123" t="s">
        <v>8542</v>
      </c>
      <c r="D1551" s="123" t="s">
        <v>8673</v>
      </c>
      <c r="E1551" s="123" t="s">
        <v>8685</v>
      </c>
      <c r="F1551" s="99" t="s">
        <v>8686</v>
      </c>
      <c r="G1551" s="123" t="s">
        <v>8535</v>
      </c>
      <c r="H1551" s="169" t="s">
        <v>48</v>
      </c>
      <c r="I1551" s="123"/>
      <c r="J1551" s="123"/>
      <c r="K1551" s="123" t="s">
        <v>8687</v>
      </c>
      <c r="L1551" s="303">
        <v>3750</v>
      </c>
      <c r="M1551" s="123"/>
      <c r="N1551" s="62"/>
      <c r="O1551" s="48"/>
      <c r="P1551" s="48"/>
    </row>
    <row r="1552" spans="1:16" s="74" customFormat="1" ht="75">
      <c r="A1552" s="48"/>
      <c r="B1552" s="46">
        <v>582</v>
      </c>
      <c r="C1552" s="123" t="s">
        <v>8542</v>
      </c>
      <c r="D1552" s="123" t="s">
        <v>8688</v>
      </c>
      <c r="E1552" s="123" t="s">
        <v>8689</v>
      </c>
      <c r="F1552" s="99" t="s">
        <v>8690</v>
      </c>
      <c r="G1552" s="123" t="s">
        <v>8593</v>
      </c>
      <c r="H1552" s="169" t="s">
        <v>48</v>
      </c>
      <c r="I1552" s="123"/>
      <c r="J1552" s="123"/>
      <c r="K1552" s="123" t="s">
        <v>8691</v>
      </c>
      <c r="L1552" s="303">
        <v>72505</v>
      </c>
      <c r="M1552" s="123"/>
      <c r="N1552" s="62"/>
      <c r="O1552" s="48"/>
      <c r="P1552" s="48"/>
    </row>
    <row r="1553" spans="1:16" s="74" customFormat="1" ht="120">
      <c r="A1553" s="48"/>
      <c r="B1553" s="46">
        <v>583</v>
      </c>
      <c r="C1553" s="123" t="s">
        <v>8542</v>
      </c>
      <c r="D1553" s="123" t="s">
        <v>8692</v>
      </c>
      <c r="E1553" s="123" t="s">
        <v>8693</v>
      </c>
      <c r="F1553" s="99" t="s">
        <v>8694</v>
      </c>
      <c r="G1553" s="123" t="s">
        <v>8593</v>
      </c>
      <c r="H1553" s="169" t="s">
        <v>48</v>
      </c>
      <c r="I1553" s="123"/>
      <c r="J1553" s="123"/>
      <c r="K1553" s="123" t="s">
        <v>8695</v>
      </c>
      <c r="L1553" s="303">
        <v>23499</v>
      </c>
      <c r="M1553" s="123"/>
      <c r="N1553" s="63"/>
      <c r="O1553" s="48"/>
      <c r="P1553" s="48"/>
    </row>
    <row r="1554" spans="1:16" s="74" customFormat="1" ht="105">
      <c r="A1554" s="48"/>
      <c r="B1554" s="46">
        <v>584</v>
      </c>
      <c r="C1554" s="123" t="s">
        <v>8696</v>
      </c>
      <c r="D1554" s="123" t="s">
        <v>8697</v>
      </c>
      <c r="E1554" s="123" t="s">
        <v>8698</v>
      </c>
      <c r="F1554" s="99" t="s">
        <v>8592</v>
      </c>
      <c r="G1554" s="123" t="s">
        <v>8593</v>
      </c>
      <c r="H1554" s="169" t="s">
        <v>48</v>
      </c>
      <c r="I1554" s="123"/>
      <c r="J1554" s="123"/>
      <c r="K1554" s="123" t="s">
        <v>8699</v>
      </c>
      <c r="L1554" s="303">
        <v>274966</v>
      </c>
      <c r="M1554" s="123"/>
      <c r="N1554" s="64"/>
      <c r="O1554" s="48"/>
      <c r="P1554" s="48"/>
    </row>
    <row r="1555" spans="1:16" s="74" customFormat="1" ht="105">
      <c r="A1555" s="48"/>
      <c r="B1555" s="46">
        <v>585</v>
      </c>
      <c r="C1555" s="123" t="s">
        <v>8700</v>
      </c>
      <c r="D1555" s="123" t="s">
        <v>8701</v>
      </c>
      <c r="E1555" s="123" t="s">
        <v>8702</v>
      </c>
      <c r="F1555" s="99" t="s">
        <v>8592</v>
      </c>
      <c r="G1555" s="123" t="s">
        <v>8593</v>
      </c>
      <c r="H1555" s="169" t="s">
        <v>48</v>
      </c>
      <c r="I1555" s="123"/>
      <c r="J1555" s="123"/>
      <c r="K1555" s="123" t="s">
        <v>8703</v>
      </c>
      <c r="L1555" s="303">
        <v>114523</v>
      </c>
      <c r="M1555" s="123"/>
      <c r="N1555" s="64"/>
      <c r="O1555" s="48"/>
      <c r="P1555" s="48"/>
    </row>
    <row r="1556" spans="1:16" s="74" customFormat="1" ht="75">
      <c r="A1556" s="48"/>
      <c r="B1556" s="46">
        <v>586</v>
      </c>
      <c r="C1556" s="123" t="s">
        <v>8542</v>
      </c>
      <c r="D1556" s="123" t="s">
        <v>8688</v>
      </c>
      <c r="E1556" s="123" t="s">
        <v>8704</v>
      </c>
      <c r="F1556" s="99" t="s">
        <v>8640</v>
      </c>
      <c r="G1556" s="123" t="s">
        <v>8593</v>
      </c>
      <c r="H1556" s="169" t="s">
        <v>48</v>
      </c>
      <c r="I1556" s="123"/>
      <c r="J1556" s="123"/>
      <c r="K1556" s="123" t="s">
        <v>8705</v>
      </c>
      <c r="L1556" s="303">
        <v>2355</v>
      </c>
      <c r="M1556" s="123"/>
      <c r="N1556" s="64"/>
      <c r="O1556" s="48"/>
      <c r="P1556" s="48"/>
    </row>
    <row r="1557" spans="1:16" s="74" customFormat="1" ht="90">
      <c r="A1557" s="48"/>
      <c r="B1557" s="46">
        <v>587</v>
      </c>
      <c r="C1557" s="123" t="s">
        <v>8542</v>
      </c>
      <c r="D1557" s="123" t="s">
        <v>8706</v>
      </c>
      <c r="E1557" s="123" t="s">
        <v>8707</v>
      </c>
      <c r="F1557" s="99" t="s">
        <v>8600</v>
      </c>
      <c r="G1557" s="123" t="s">
        <v>8593</v>
      </c>
      <c r="H1557" s="169" t="s">
        <v>48</v>
      </c>
      <c r="I1557" s="123"/>
      <c r="J1557" s="123"/>
      <c r="K1557" s="123" t="s">
        <v>8708</v>
      </c>
      <c r="L1557" s="303">
        <v>5726</v>
      </c>
      <c r="M1557" s="123"/>
      <c r="N1557" s="64"/>
      <c r="O1557" s="48"/>
      <c r="P1557" s="48"/>
    </row>
    <row r="1558" spans="1:16" s="74" customFormat="1" ht="75">
      <c r="A1558" s="48"/>
      <c r="B1558" s="46">
        <v>588</v>
      </c>
      <c r="C1558" s="123" t="s">
        <v>8709</v>
      </c>
      <c r="D1558" s="123" t="s">
        <v>8710</v>
      </c>
      <c r="E1558" s="123" t="s">
        <v>8711</v>
      </c>
      <c r="F1558" s="99" t="s">
        <v>8712</v>
      </c>
      <c r="G1558" s="123" t="s">
        <v>8535</v>
      </c>
      <c r="H1558" s="169" t="s">
        <v>48</v>
      </c>
      <c r="I1558" s="123"/>
      <c r="J1558" s="123"/>
      <c r="K1558" s="123" t="s">
        <v>8713</v>
      </c>
      <c r="L1558" s="303">
        <v>140000</v>
      </c>
      <c r="M1558" s="123"/>
      <c r="N1558" s="64"/>
      <c r="O1558" s="48"/>
      <c r="P1558" s="48"/>
    </row>
    <row r="1559" spans="1:16" s="74" customFormat="1" ht="60">
      <c r="A1559" s="48"/>
      <c r="B1559" s="46">
        <v>589</v>
      </c>
      <c r="C1559" s="123" t="s">
        <v>8542</v>
      </c>
      <c r="D1559" s="123" t="s">
        <v>8714</v>
      </c>
      <c r="E1559" s="123" t="s">
        <v>8715</v>
      </c>
      <c r="F1559" s="99" t="s">
        <v>859</v>
      </c>
      <c r="G1559" s="123" t="s">
        <v>8535</v>
      </c>
      <c r="H1559" s="169" t="s">
        <v>48</v>
      </c>
      <c r="I1559" s="123"/>
      <c r="J1559" s="123"/>
      <c r="K1559" s="123" t="s">
        <v>8716</v>
      </c>
      <c r="L1559" s="303">
        <v>500</v>
      </c>
      <c r="M1559" s="123"/>
      <c r="N1559" s="64"/>
      <c r="O1559" s="48"/>
      <c r="P1559" s="48"/>
    </row>
    <row r="1560" spans="1:16" s="74" customFormat="1" ht="90">
      <c r="A1560" s="48"/>
      <c r="B1560" s="46">
        <v>590</v>
      </c>
      <c r="C1560" s="123" t="s">
        <v>8542</v>
      </c>
      <c r="D1560" s="123" t="s">
        <v>8717</v>
      </c>
      <c r="E1560" s="123" t="s">
        <v>8718</v>
      </c>
      <c r="F1560" s="99" t="s">
        <v>8640</v>
      </c>
      <c r="G1560" s="123" t="s">
        <v>8593</v>
      </c>
      <c r="H1560" s="169" t="s">
        <v>48</v>
      </c>
      <c r="I1560" s="123"/>
      <c r="J1560" s="123"/>
      <c r="K1560" s="123" t="s">
        <v>8719</v>
      </c>
      <c r="L1560" s="303">
        <v>72002</v>
      </c>
      <c r="M1560" s="123"/>
      <c r="N1560" s="64"/>
      <c r="O1560" s="48"/>
      <c r="P1560" s="48"/>
    </row>
    <row r="1561" spans="1:16" s="74" customFormat="1" ht="75">
      <c r="A1561" s="48"/>
      <c r="B1561" s="46">
        <v>591</v>
      </c>
      <c r="C1561" s="123" t="s">
        <v>8542</v>
      </c>
      <c r="D1561" s="123" t="s">
        <v>8720</v>
      </c>
      <c r="E1561" s="123" t="s">
        <v>8721</v>
      </c>
      <c r="F1561" s="99" t="s">
        <v>8722</v>
      </c>
      <c r="G1561" s="123" t="s">
        <v>8535</v>
      </c>
      <c r="H1561" s="169" t="s">
        <v>48</v>
      </c>
      <c r="I1561" s="123"/>
      <c r="J1561" s="123"/>
      <c r="K1561" s="123" t="s">
        <v>8723</v>
      </c>
      <c r="L1561" s="303">
        <v>11685</v>
      </c>
      <c r="M1561" s="123"/>
      <c r="N1561" s="64"/>
      <c r="O1561" s="48"/>
      <c r="P1561" s="48"/>
    </row>
    <row r="1562" spans="1:16" s="74" customFormat="1" ht="75">
      <c r="A1562" s="48"/>
      <c r="B1562" s="46">
        <v>592</v>
      </c>
      <c r="C1562" s="123" t="s">
        <v>8542</v>
      </c>
      <c r="D1562" s="123" t="s">
        <v>8724</v>
      </c>
      <c r="E1562" s="123" t="s">
        <v>8725</v>
      </c>
      <c r="F1562" s="99" t="s">
        <v>8726</v>
      </c>
      <c r="G1562" s="123" t="s">
        <v>8550</v>
      </c>
      <c r="H1562" s="169" t="s">
        <v>48</v>
      </c>
      <c r="I1562" s="123"/>
      <c r="J1562" s="123"/>
      <c r="K1562" s="123" t="s">
        <v>8727</v>
      </c>
      <c r="L1562" s="303">
        <v>4500</v>
      </c>
      <c r="M1562" s="123"/>
      <c r="N1562" s="64"/>
      <c r="O1562" s="48"/>
      <c r="P1562" s="48"/>
    </row>
    <row r="1563" spans="1:16" s="74" customFormat="1" ht="75">
      <c r="A1563" s="48"/>
      <c r="B1563" s="46">
        <v>593</v>
      </c>
      <c r="C1563" s="123" t="s">
        <v>8542</v>
      </c>
      <c r="D1563" s="123" t="s">
        <v>8728</v>
      </c>
      <c r="E1563" s="123" t="s">
        <v>8729</v>
      </c>
      <c r="F1563" s="99" t="s">
        <v>8730</v>
      </c>
      <c r="G1563" s="123" t="s">
        <v>8535</v>
      </c>
      <c r="H1563" s="169" t="s">
        <v>48</v>
      </c>
      <c r="I1563" s="123"/>
      <c r="J1563" s="123"/>
      <c r="K1563" s="123" t="s">
        <v>8731</v>
      </c>
      <c r="L1563" s="303">
        <v>200</v>
      </c>
      <c r="M1563" s="123"/>
      <c r="N1563" s="64"/>
      <c r="O1563" s="48"/>
      <c r="P1563" s="48"/>
    </row>
    <row r="1564" spans="1:16" s="74" customFormat="1" ht="135">
      <c r="A1564" s="48"/>
      <c r="B1564" s="46">
        <v>594</v>
      </c>
      <c r="C1564" s="123" t="s">
        <v>8542</v>
      </c>
      <c r="D1564" s="123" t="s">
        <v>8732</v>
      </c>
      <c r="E1564" s="123" t="s">
        <v>8733</v>
      </c>
      <c r="F1564" s="99" t="s">
        <v>8734</v>
      </c>
      <c r="G1564" s="123" t="s">
        <v>8735</v>
      </c>
      <c r="H1564" s="169" t="s">
        <v>48</v>
      </c>
      <c r="I1564" s="123"/>
      <c r="J1564" s="123"/>
      <c r="K1564" s="123" t="s">
        <v>8736</v>
      </c>
      <c r="L1564" s="303">
        <v>8500</v>
      </c>
      <c r="M1564" s="123"/>
      <c r="N1564" s="64"/>
      <c r="O1564" s="48"/>
      <c r="P1564" s="48"/>
    </row>
    <row r="1565" spans="1:16" s="74" customFormat="1" ht="60">
      <c r="A1565" s="48"/>
      <c r="B1565" s="46">
        <v>595</v>
      </c>
      <c r="C1565" s="123" t="s">
        <v>8542</v>
      </c>
      <c r="D1565" s="123" t="s">
        <v>8737</v>
      </c>
      <c r="E1565" s="123" t="s">
        <v>8738</v>
      </c>
      <c r="F1565" s="99" t="s">
        <v>8739</v>
      </c>
      <c r="G1565" s="123" t="s">
        <v>8535</v>
      </c>
      <c r="H1565" s="169" t="s">
        <v>48</v>
      </c>
      <c r="I1565" s="123"/>
      <c r="J1565" s="123"/>
      <c r="K1565" s="123" t="s">
        <v>8740</v>
      </c>
      <c r="L1565" s="303">
        <v>2500</v>
      </c>
      <c r="M1565" s="123"/>
      <c r="N1565" s="64"/>
      <c r="O1565" s="48"/>
      <c r="P1565" s="48"/>
    </row>
    <row r="1566" spans="1:16" s="74" customFormat="1" ht="60">
      <c r="A1566" s="48"/>
      <c r="B1566" s="46">
        <v>596</v>
      </c>
      <c r="C1566" s="123" t="s">
        <v>8542</v>
      </c>
      <c r="D1566" s="123" t="s">
        <v>8741</v>
      </c>
      <c r="E1566" s="123" t="s">
        <v>8742</v>
      </c>
      <c r="F1566" s="99" t="s">
        <v>8743</v>
      </c>
      <c r="G1566" s="123" t="s">
        <v>8535</v>
      </c>
      <c r="H1566" s="169" t="s">
        <v>48</v>
      </c>
      <c r="I1566" s="123"/>
      <c r="J1566" s="123"/>
      <c r="K1566" s="123" t="s">
        <v>8744</v>
      </c>
      <c r="L1566" s="303">
        <v>6500</v>
      </c>
      <c r="M1566" s="123"/>
      <c r="N1566" s="64"/>
      <c r="O1566" s="48"/>
      <c r="P1566" s="48"/>
    </row>
    <row r="1567" spans="1:16" s="74" customFormat="1" ht="60">
      <c r="A1567" s="48"/>
      <c r="B1567" s="46">
        <v>597</v>
      </c>
      <c r="C1567" s="123" t="s">
        <v>8542</v>
      </c>
      <c r="D1567" s="123" t="s">
        <v>8745</v>
      </c>
      <c r="E1567" s="123" t="s">
        <v>8746</v>
      </c>
      <c r="F1567" s="99" t="s">
        <v>8747</v>
      </c>
      <c r="G1567" s="123" t="s">
        <v>8535</v>
      </c>
      <c r="H1567" s="169" t="s">
        <v>48</v>
      </c>
      <c r="I1567" s="123"/>
      <c r="J1567" s="123"/>
      <c r="K1567" s="123" t="s">
        <v>8748</v>
      </c>
      <c r="L1567" s="303">
        <v>875</v>
      </c>
      <c r="M1567" s="123"/>
      <c r="N1567" s="64"/>
      <c r="O1567" s="48"/>
      <c r="P1567" s="48"/>
    </row>
    <row r="1568" spans="1:16" s="74" customFormat="1" ht="105">
      <c r="A1568" s="48"/>
      <c r="B1568" s="46">
        <v>598</v>
      </c>
      <c r="C1568" s="123" t="s">
        <v>8749</v>
      </c>
      <c r="D1568" s="123" t="s">
        <v>8750</v>
      </c>
      <c r="E1568" s="123" t="s">
        <v>8751</v>
      </c>
      <c r="F1568" s="99" t="s">
        <v>8752</v>
      </c>
      <c r="G1568" s="123" t="s">
        <v>8535</v>
      </c>
      <c r="H1568" s="169" t="s">
        <v>48</v>
      </c>
      <c r="I1568" s="123"/>
      <c r="J1568" s="123"/>
      <c r="K1568" s="123" t="s">
        <v>8753</v>
      </c>
      <c r="L1568" s="303">
        <v>130001</v>
      </c>
      <c r="M1568" s="123"/>
      <c r="N1568" s="64"/>
      <c r="O1568" s="48"/>
      <c r="P1568" s="48"/>
    </row>
    <row r="1569" spans="1:16" s="74" customFormat="1" ht="75">
      <c r="A1569" s="48"/>
      <c r="B1569" s="46">
        <v>599</v>
      </c>
      <c r="C1569" s="123" t="s">
        <v>8754</v>
      </c>
      <c r="D1569" s="123" t="s">
        <v>8737</v>
      </c>
      <c r="E1569" s="123" t="s">
        <v>8751</v>
      </c>
      <c r="F1569" s="99" t="s">
        <v>8755</v>
      </c>
      <c r="G1569" s="123" t="s">
        <v>8535</v>
      </c>
      <c r="H1569" s="169" t="s">
        <v>48</v>
      </c>
      <c r="I1569" s="123"/>
      <c r="J1569" s="123"/>
      <c r="K1569" s="123" t="s">
        <v>8756</v>
      </c>
      <c r="L1569" s="303">
        <v>50000</v>
      </c>
      <c r="M1569" s="123"/>
      <c r="N1569" s="64"/>
      <c r="O1569" s="48"/>
      <c r="P1569" s="48"/>
    </row>
    <row r="1570" spans="1:16" s="74" customFormat="1" ht="105">
      <c r="A1570" s="48"/>
      <c r="B1570" s="46">
        <v>600</v>
      </c>
      <c r="C1570" s="123" t="s">
        <v>8542</v>
      </c>
      <c r="D1570" s="123" t="s">
        <v>8757</v>
      </c>
      <c r="E1570" s="123" t="s">
        <v>8758</v>
      </c>
      <c r="F1570" s="99" t="s">
        <v>8759</v>
      </c>
      <c r="G1570" s="123" t="s">
        <v>8535</v>
      </c>
      <c r="H1570" s="169" t="s">
        <v>48</v>
      </c>
      <c r="I1570" s="123"/>
      <c r="J1570" s="123"/>
      <c r="K1570" s="123" t="s">
        <v>8760</v>
      </c>
      <c r="L1570" s="303">
        <v>1831</v>
      </c>
      <c r="M1570" s="123"/>
      <c r="N1570" s="64"/>
      <c r="O1570" s="48"/>
      <c r="P1570" s="48"/>
    </row>
    <row r="1571" spans="1:16" s="74" customFormat="1" ht="60">
      <c r="A1571" s="48"/>
      <c r="B1571" s="46">
        <v>601</v>
      </c>
      <c r="C1571" s="123" t="s">
        <v>8542</v>
      </c>
      <c r="D1571" s="123" t="s">
        <v>8761</v>
      </c>
      <c r="E1571" s="123" t="s">
        <v>8762</v>
      </c>
      <c r="F1571" s="99" t="s">
        <v>8712</v>
      </c>
      <c r="G1571" s="123" t="s">
        <v>8550</v>
      </c>
      <c r="H1571" s="169" t="s">
        <v>48</v>
      </c>
      <c r="I1571" s="123"/>
      <c r="J1571" s="123"/>
      <c r="K1571" s="123" t="s">
        <v>8763</v>
      </c>
      <c r="L1571" s="303">
        <v>1800</v>
      </c>
      <c r="M1571" s="123"/>
      <c r="N1571" s="64"/>
      <c r="O1571" s="48"/>
      <c r="P1571" s="48"/>
    </row>
    <row r="1572" spans="1:16" s="74" customFormat="1" ht="90">
      <c r="A1572" s="48"/>
      <c r="B1572" s="46">
        <v>602</v>
      </c>
      <c r="C1572" s="123" t="s">
        <v>8764</v>
      </c>
      <c r="D1572" s="123" t="s">
        <v>8765</v>
      </c>
      <c r="E1572" s="123" t="s">
        <v>8766</v>
      </c>
      <c r="F1572" s="99" t="s">
        <v>8767</v>
      </c>
      <c r="G1572" s="123" t="s">
        <v>8550</v>
      </c>
      <c r="H1572" s="169" t="s">
        <v>48</v>
      </c>
      <c r="I1572" s="123"/>
      <c r="J1572" s="123"/>
      <c r="K1572" s="123" t="s">
        <v>8768</v>
      </c>
      <c r="L1572" s="303">
        <v>15385</v>
      </c>
      <c r="M1572" s="123"/>
      <c r="N1572" s="65"/>
      <c r="O1572" s="48"/>
      <c r="P1572" s="48"/>
    </row>
    <row r="1573" spans="1:16" s="74" customFormat="1" ht="105">
      <c r="A1573" s="48"/>
      <c r="B1573" s="46">
        <v>603</v>
      </c>
      <c r="C1573" s="123" t="s">
        <v>8769</v>
      </c>
      <c r="D1573" s="123" t="s">
        <v>8770</v>
      </c>
      <c r="E1573" s="123" t="s">
        <v>8771</v>
      </c>
      <c r="F1573" s="99" t="s">
        <v>8772</v>
      </c>
      <c r="G1573" s="123" t="s">
        <v>8550</v>
      </c>
      <c r="H1573" s="169" t="s">
        <v>48</v>
      </c>
      <c r="I1573" s="123"/>
      <c r="J1573" s="123"/>
      <c r="K1573" s="123" t="s">
        <v>8773</v>
      </c>
      <c r="L1573" s="303">
        <v>27580</v>
      </c>
      <c r="M1573" s="123"/>
      <c r="N1573" s="64"/>
      <c r="O1573" s="48"/>
      <c r="P1573" s="48"/>
    </row>
    <row r="1574" spans="1:16" s="74" customFormat="1" ht="105">
      <c r="A1574" s="48"/>
      <c r="B1574" s="46">
        <v>604</v>
      </c>
      <c r="C1574" s="123" t="s">
        <v>8542</v>
      </c>
      <c r="D1574" s="123" t="s">
        <v>8774</v>
      </c>
      <c r="E1574" s="123" t="s">
        <v>8775</v>
      </c>
      <c r="F1574" s="99" t="s">
        <v>8776</v>
      </c>
      <c r="G1574" s="123" t="s">
        <v>8593</v>
      </c>
      <c r="H1574" s="169" t="s">
        <v>48</v>
      </c>
      <c r="I1574" s="123"/>
      <c r="J1574" s="123"/>
      <c r="K1574" s="123" t="s">
        <v>8777</v>
      </c>
      <c r="L1574" s="303">
        <v>2077</v>
      </c>
      <c r="M1574" s="123"/>
      <c r="N1574" s="64"/>
      <c r="O1574" s="48"/>
      <c r="P1574" s="48"/>
    </row>
    <row r="1575" spans="1:16" s="74" customFormat="1" ht="75">
      <c r="A1575" s="48"/>
      <c r="B1575" s="46">
        <v>605</v>
      </c>
      <c r="C1575" s="123" t="s">
        <v>8778</v>
      </c>
      <c r="D1575" s="123" t="s">
        <v>8779</v>
      </c>
      <c r="E1575" s="123" t="s">
        <v>8780</v>
      </c>
      <c r="F1575" s="99" t="s">
        <v>8781</v>
      </c>
      <c r="G1575" s="123" t="s">
        <v>8535</v>
      </c>
      <c r="H1575" s="169" t="s">
        <v>48</v>
      </c>
      <c r="I1575" s="123"/>
      <c r="J1575" s="123"/>
      <c r="K1575" s="123" t="s">
        <v>8782</v>
      </c>
      <c r="L1575" s="303">
        <v>312000</v>
      </c>
      <c r="M1575" s="123"/>
      <c r="N1575" s="64"/>
      <c r="O1575" s="48"/>
      <c r="P1575" s="48"/>
    </row>
    <row r="1576" spans="1:16" s="74" customFormat="1" ht="60">
      <c r="A1576" s="48"/>
      <c r="B1576" s="46">
        <v>606</v>
      </c>
      <c r="C1576" s="123" t="s">
        <v>8542</v>
      </c>
      <c r="D1576" s="123" t="s">
        <v>8783</v>
      </c>
      <c r="E1576" s="123" t="s">
        <v>8718</v>
      </c>
      <c r="F1576" s="99" t="s">
        <v>8686</v>
      </c>
      <c r="G1576" s="123" t="s">
        <v>8535</v>
      </c>
      <c r="H1576" s="169" t="s">
        <v>48</v>
      </c>
      <c r="I1576" s="123"/>
      <c r="J1576" s="123"/>
      <c r="K1576" s="123" t="s">
        <v>8784</v>
      </c>
      <c r="L1576" s="303">
        <v>5315</v>
      </c>
      <c r="M1576" s="123"/>
      <c r="N1576" s="64"/>
      <c r="O1576" s="48"/>
      <c r="P1576" s="48"/>
    </row>
    <row r="1577" spans="1:16" s="74" customFormat="1" ht="60">
      <c r="A1577" s="48"/>
      <c r="B1577" s="46">
        <v>607</v>
      </c>
      <c r="C1577" s="123" t="s">
        <v>8542</v>
      </c>
      <c r="D1577" s="123" t="s">
        <v>8785</v>
      </c>
      <c r="E1577" s="123" t="s">
        <v>8786</v>
      </c>
      <c r="F1577" s="99" t="s">
        <v>8787</v>
      </c>
      <c r="G1577" s="123" t="s">
        <v>8535</v>
      </c>
      <c r="H1577" s="169" t="s">
        <v>48</v>
      </c>
      <c r="I1577" s="123"/>
      <c r="J1577" s="123"/>
      <c r="K1577" s="123" t="s">
        <v>8788</v>
      </c>
      <c r="L1577" s="303">
        <v>15600</v>
      </c>
      <c r="M1577" s="123"/>
      <c r="N1577" s="64"/>
      <c r="O1577" s="48"/>
      <c r="P1577" s="48"/>
    </row>
    <row r="1578" spans="1:16" s="74" customFormat="1" ht="75">
      <c r="A1578" s="48"/>
      <c r="B1578" s="46">
        <v>608</v>
      </c>
      <c r="C1578" s="123" t="s">
        <v>8542</v>
      </c>
      <c r="D1578" s="123" t="s">
        <v>8789</v>
      </c>
      <c r="E1578" s="123" t="s">
        <v>8790</v>
      </c>
      <c r="F1578" s="99" t="s">
        <v>8690</v>
      </c>
      <c r="G1578" s="123" t="s">
        <v>8593</v>
      </c>
      <c r="H1578" s="169" t="s">
        <v>48</v>
      </c>
      <c r="I1578" s="123"/>
      <c r="J1578" s="123"/>
      <c r="K1578" s="123" t="s">
        <v>8791</v>
      </c>
      <c r="L1578" s="303">
        <v>2000</v>
      </c>
      <c r="M1578" s="123"/>
      <c r="N1578" s="64"/>
      <c r="O1578" s="48"/>
      <c r="P1578" s="48"/>
    </row>
    <row r="1579" spans="1:16" s="74" customFormat="1" ht="105">
      <c r="A1579" s="48"/>
      <c r="B1579" s="46">
        <v>609</v>
      </c>
      <c r="C1579" s="123" t="s">
        <v>8792</v>
      </c>
      <c r="D1579" s="123" t="s">
        <v>8793</v>
      </c>
      <c r="E1579" s="123" t="s">
        <v>8794</v>
      </c>
      <c r="F1579" s="99" t="s">
        <v>8795</v>
      </c>
      <c r="G1579" s="123" t="s">
        <v>8593</v>
      </c>
      <c r="H1579" s="169" t="s">
        <v>48</v>
      </c>
      <c r="I1579" s="123"/>
      <c r="J1579" s="123"/>
      <c r="K1579" s="123" t="s">
        <v>8796</v>
      </c>
      <c r="L1579" s="303">
        <v>17163</v>
      </c>
      <c r="M1579" s="123"/>
      <c r="N1579" s="64"/>
      <c r="O1579" s="48"/>
      <c r="P1579" s="48"/>
    </row>
    <row r="1580" spans="1:16" s="74" customFormat="1" ht="105">
      <c r="A1580" s="48"/>
      <c r="B1580" s="46">
        <v>610</v>
      </c>
      <c r="C1580" s="123" t="s">
        <v>8542</v>
      </c>
      <c r="D1580" s="123" t="s">
        <v>8797</v>
      </c>
      <c r="E1580" s="123" t="s">
        <v>8798</v>
      </c>
      <c r="F1580" s="99" t="s">
        <v>5219</v>
      </c>
      <c r="G1580" s="123" t="s">
        <v>8535</v>
      </c>
      <c r="H1580" s="169" t="s">
        <v>48</v>
      </c>
      <c r="I1580" s="123"/>
      <c r="J1580" s="123"/>
      <c r="K1580" s="123" t="s">
        <v>8799</v>
      </c>
      <c r="L1580" s="303">
        <v>300</v>
      </c>
      <c r="M1580" s="123"/>
      <c r="N1580" s="64"/>
      <c r="O1580" s="48"/>
      <c r="P1580" s="48"/>
    </row>
    <row r="1581" spans="1:16" s="74" customFormat="1" ht="105">
      <c r="A1581" s="48"/>
      <c r="B1581" s="46">
        <v>611</v>
      </c>
      <c r="C1581" s="123" t="s">
        <v>8800</v>
      </c>
      <c r="D1581" s="123" t="s">
        <v>8801</v>
      </c>
      <c r="E1581" s="123" t="s">
        <v>8802</v>
      </c>
      <c r="F1581" s="99" t="s">
        <v>8803</v>
      </c>
      <c r="G1581" s="123" t="s">
        <v>8593</v>
      </c>
      <c r="H1581" s="169" t="s">
        <v>48</v>
      </c>
      <c r="I1581" s="123"/>
      <c r="J1581" s="123"/>
      <c r="K1581" s="123" t="s">
        <v>8804</v>
      </c>
      <c r="L1581" s="303">
        <v>52529</v>
      </c>
      <c r="M1581" s="123"/>
      <c r="N1581" s="64"/>
      <c r="O1581" s="48"/>
      <c r="P1581" s="48"/>
    </row>
    <row r="1582" spans="1:16" s="74" customFormat="1" ht="60">
      <c r="A1582" s="48"/>
      <c r="B1582" s="46">
        <v>612</v>
      </c>
      <c r="C1582" s="123" t="s">
        <v>8542</v>
      </c>
      <c r="D1582" s="123" t="s">
        <v>8801</v>
      </c>
      <c r="E1582" s="123" t="s">
        <v>8805</v>
      </c>
      <c r="F1582" s="99" t="s">
        <v>8806</v>
      </c>
      <c r="G1582" s="123" t="s">
        <v>8593</v>
      </c>
      <c r="H1582" s="169" t="s">
        <v>48</v>
      </c>
      <c r="I1582" s="123"/>
      <c r="J1582" s="123"/>
      <c r="K1582" s="123" t="s">
        <v>8807</v>
      </c>
      <c r="L1582" s="303">
        <v>6614</v>
      </c>
      <c r="M1582" s="123"/>
      <c r="N1582" s="64"/>
      <c r="O1582" s="48"/>
      <c r="P1582" s="48"/>
    </row>
    <row r="1583" spans="1:16" s="74" customFormat="1" ht="150">
      <c r="A1583" s="48"/>
      <c r="B1583" s="46">
        <v>613</v>
      </c>
      <c r="C1583" s="123" t="s">
        <v>8808</v>
      </c>
      <c r="D1583" s="123" t="s">
        <v>8809</v>
      </c>
      <c r="E1583" s="123" t="s">
        <v>8810</v>
      </c>
      <c r="F1583" s="99" t="s">
        <v>8811</v>
      </c>
      <c r="G1583" s="123" t="s">
        <v>8535</v>
      </c>
      <c r="H1583" s="169" t="s">
        <v>48</v>
      </c>
      <c r="I1583" s="123"/>
      <c r="J1583" s="123"/>
      <c r="K1583" s="123" t="s">
        <v>8812</v>
      </c>
      <c r="L1583" s="303">
        <v>5000</v>
      </c>
      <c r="M1583" s="123"/>
      <c r="N1583" s="64"/>
      <c r="O1583" s="48"/>
      <c r="P1583" s="48"/>
    </row>
    <row r="1584" spans="1:16" s="74" customFormat="1" ht="105">
      <c r="A1584" s="48"/>
      <c r="B1584" s="46">
        <v>614</v>
      </c>
      <c r="C1584" s="123" t="s">
        <v>8813</v>
      </c>
      <c r="D1584" s="123" t="s">
        <v>8814</v>
      </c>
      <c r="E1584" s="123" t="s">
        <v>8815</v>
      </c>
      <c r="F1584" s="99" t="s">
        <v>8816</v>
      </c>
      <c r="G1584" s="123" t="s">
        <v>8556</v>
      </c>
      <c r="H1584" s="169" t="s">
        <v>48</v>
      </c>
      <c r="I1584" s="123"/>
      <c r="J1584" s="123"/>
      <c r="K1584" s="123" t="s">
        <v>8817</v>
      </c>
      <c r="L1584" s="303">
        <v>1</v>
      </c>
      <c r="M1584" s="123"/>
      <c r="N1584" s="64"/>
      <c r="O1584" s="48"/>
      <c r="P1584" s="48"/>
    </row>
    <row r="1585" spans="1:16" s="74" customFormat="1" ht="105">
      <c r="A1585" s="48"/>
      <c r="B1585" s="46">
        <v>615</v>
      </c>
      <c r="C1585" s="123" t="s">
        <v>8749</v>
      </c>
      <c r="D1585" s="123" t="s">
        <v>8818</v>
      </c>
      <c r="E1585" s="123" t="s">
        <v>8819</v>
      </c>
      <c r="F1585" s="99" t="s">
        <v>8752</v>
      </c>
      <c r="G1585" s="123" t="s">
        <v>8535</v>
      </c>
      <c r="H1585" s="169" t="s">
        <v>48</v>
      </c>
      <c r="I1585" s="123"/>
      <c r="J1585" s="123"/>
      <c r="K1585" s="123" t="s">
        <v>8820</v>
      </c>
      <c r="L1585" s="303">
        <v>37310</v>
      </c>
      <c r="M1585" s="123"/>
      <c r="N1585" s="64"/>
      <c r="O1585" s="48"/>
      <c r="P1585" s="48"/>
    </row>
    <row r="1586" spans="1:16" s="74" customFormat="1" ht="240">
      <c r="A1586" s="48"/>
      <c r="B1586" s="46">
        <v>616</v>
      </c>
      <c r="C1586" s="123" t="s">
        <v>8542</v>
      </c>
      <c r="D1586" s="123" t="s">
        <v>8821</v>
      </c>
      <c r="E1586" s="123" t="s">
        <v>8822</v>
      </c>
      <c r="F1586" s="99" t="s">
        <v>8752</v>
      </c>
      <c r="G1586" s="123" t="s">
        <v>8556</v>
      </c>
      <c r="H1586" s="169" t="s">
        <v>48</v>
      </c>
      <c r="I1586" s="123"/>
      <c r="J1586" s="123"/>
      <c r="K1586" s="123" t="s">
        <v>8823</v>
      </c>
      <c r="L1586" s="303">
        <v>4950</v>
      </c>
      <c r="M1586" s="123"/>
      <c r="N1586" s="64"/>
      <c r="O1586" s="48"/>
      <c r="P1586" s="51"/>
    </row>
    <row r="1587" spans="1:16" s="74" customFormat="1" ht="60">
      <c r="A1587" s="48"/>
      <c r="B1587" s="46">
        <v>617</v>
      </c>
      <c r="C1587" s="123" t="s">
        <v>8542</v>
      </c>
      <c r="D1587" s="123" t="s">
        <v>8824</v>
      </c>
      <c r="E1587" s="123" t="s">
        <v>8825</v>
      </c>
      <c r="F1587" s="99" t="s">
        <v>8826</v>
      </c>
      <c r="G1587" s="123" t="s">
        <v>8535</v>
      </c>
      <c r="H1587" s="169" t="s">
        <v>48</v>
      </c>
      <c r="I1587" s="123"/>
      <c r="J1587" s="123"/>
      <c r="K1587" s="123" t="s">
        <v>8827</v>
      </c>
      <c r="L1587" s="303">
        <v>10000</v>
      </c>
      <c r="M1587" s="123"/>
      <c r="N1587" s="64"/>
      <c r="O1587" s="48"/>
      <c r="P1587" s="51"/>
    </row>
    <row r="1588" spans="1:16" s="74" customFormat="1" ht="60">
      <c r="A1588" s="48"/>
      <c r="B1588" s="46">
        <v>618</v>
      </c>
      <c r="C1588" s="123" t="s">
        <v>8542</v>
      </c>
      <c r="D1588" s="123" t="s">
        <v>8828</v>
      </c>
      <c r="E1588" s="123" t="s">
        <v>8829</v>
      </c>
      <c r="F1588" s="99" t="s">
        <v>8830</v>
      </c>
      <c r="G1588" s="123" t="s">
        <v>8535</v>
      </c>
      <c r="H1588" s="169" t="s">
        <v>48</v>
      </c>
      <c r="I1588" s="123"/>
      <c r="J1588" s="123"/>
      <c r="K1588" s="123" t="s">
        <v>8831</v>
      </c>
      <c r="L1588" s="303">
        <v>14500</v>
      </c>
      <c r="M1588" s="123"/>
      <c r="N1588" s="64"/>
      <c r="O1588" s="48"/>
      <c r="P1588" s="51"/>
    </row>
    <row r="1589" spans="1:16" s="74" customFormat="1" ht="135">
      <c r="A1589" s="48"/>
      <c r="B1589" s="46">
        <v>619</v>
      </c>
      <c r="C1589" s="123" t="s">
        <v>8542</v>
      </c>
      <c r="D1589" s="123" t="s">
        <v>8832</v>
      </c>
      <c r="E1589" s="123" t="s">
        <v>8833</v>
      </c>
      <c r="F1589" s="99" t="s">
        <v>8834</v>
      </c>
      <c r="G1589" s="123" t="s">
        <v>8535</v>
      </c>
      <c r="H1589" s="169" t="s">
        <v>48</v>
      </c>
      <c r="I1589" s="123"/>
      <c r="J1589" s="123"/>
      <c r="K1589" s="123" t="s">
        <v>8835</v>
      </c>
      <c r="L1589" s="303">
        <v>582</v>
      </c>
      <c r="M1589" s="123"/>
      <c r="N1589" s="64"/>
      <c r="O1589" s="48"/>
      <c r="P1589" s="51"/>
    </row>
    <row r="1590" spans="1:16" s="74" customFormat="1" ht="120">
      <c r="A1590" s="48"/>
      <c r="B1590" s="46">
        <v>620</v>
      </c>
      <c r="C1590" s="123" t="s">
        <v>8542</v>
      </c>
      <c r="D1590" s="123" t="s">
        <v>8836</v>
      </c>
      <c r="E1590" s="123" t="s">
        <v>8837</v>
      </c>
      <c r="F1590" s="99" t="s">
        <v>8838</v>
      </c>
      <c r="G1590" s="123" t="s">
        <v>8535</v>
      </c>
      <c r="H1590" s="169" t="s">
        <v>48</v>
      </c>
      <c r="I1590" s="123"/>
      <c r="J1590" s="123"/>
      <c r="K1590" s="123" t="s">
        <v>8839</v>
      </c>
      <c r="L1590" s="303">
        <v>462</v>
      </c>
      <c r="M1590" s="123"/>
      <c r="N1590" s="64"/>
      <c r="O1590" s="48"/>
      <c r="P1590" s="51"/>
    </row>
    <row r="1591" spans="1:16" s="74" customFormat="1" ht="75">
      <c r="A1591" s="48"/>
      <c r="B1591" s="46">
        <v>621</v>
      </c>
      <c r="C1591" s="123" t="s">
        <v>8542</v>
      </c>
      <c r="D1591" s="123" t="s">
        <v>8840</v>
      </c>
      <c r="E1591" s="123" t="s">
        <v>8841</v>
      </c>
      <c r="F1591" s="99" t="s">
        <v>8842</v>
      </c>
      <c r="G1591" s="123" t="s">
        <v>8535</v>
      </c>
      <c r="H1591" s="169" t="s">
        <v>48</v>
      </c>
      <c r="I1591" s="123"/>
      <c r="J1591" s="123"/>
      <c r="K1591" s="123" t="s">
        <v>8843</v>
      </c>
      <c r="L1591" s="303">
        <v>2661</v>
      </c>
      <c r="M1591" s="123"/>
      <c r="N1591" s="64"/>
      <c r="O1591" s="48"/>
      <c r="P1591" s="51"/>
    </row>
    <row r="1592" spans="1:16" s="74" customFormat="1" ht="45">
      <c r="A1592" s="48"/>
      <c r="B1592" s="46">
        <v>622</v>
      </c>
      <c r="C1592" s="120" t="s">
        <v>863</v>
      </c>
      <c r="D1592" s="46" t="s">
        <v>864</v>
      </c>
      <c r="E1592" s="120" t="s">
        <v>865</v>
      </c>
      <c r="F1592" s="120" t="s">
        <v>2401</v>
      </c>
      <c r="G1592" s="46" t="s">
        <v>866</v>
      </c>
      <c r="H1592" s="46" t="s">
        <v>48</v>
      </c>
      <c r="I1592" s="46">
        <v>1</v>
      </c>
      <c r="J1592" s="46"/>
      <c r="K1592" s="46" t="s">
        <v>867</v>
      </c>
      <c r="L1592" s="303">
        <v>41450</v>
      </c>
      <c r="M1592" s="303"/>
      <c r="N1592" s="64"/>
      <c r="O1592" s="48"/>
      <c r="P1592" s="51"/>
    </row>
    <row r="1593" spans="1:16" s="74" customFormat="1" ht="45">
      <c r="A1593" s="48"/>
      <c r="B1593" s="46">
        <v>623</v>
      </c>
      <c r="C1593" s="46" t="s">
        <v>869</v>
      </c>
      <c r="D1593" s="46" t="s">
        <v>868</v>
      </c>
      <c r="E1593" s="46" t="s">
        <v>870</v>
      </c>
      <c r="F1593" s="46" t="s">
        <v>871</v>
      </c>
      <c r="G1593" s="46" t="s">
        <v>163</v>
      </c>
      <c r="H1593" s="46" t="s">
        <v>48</v>
      </c>
      <c r="I1593" s="96">
        <v>10</v>
      </c>
      <c r="J1593" s="96"/>
      <c r="K1593" s="46" t="s">
        <v>872</v>
      </c>
      <c r="L1593" s="303">
        <v>7635</v>
      </c>
      <c r="M1593" s="303"/>
      <c r="N1593" s="64"/>
      <c r="O1593" s="48"/>
      <c r="P1593" s="51"/>
    </row>
    <row r="1594" spans="1:16" s="74" customFormat="1" ht="45">
      <c r="A1594" s="48"/>
      <c r="B1594" s="46">
        <v>624</v>
      </c>
      <c r="C1594" s="134" t="s">
        <v>873</v>
      </c>
      <c r="D1594" s="134" t="s">
        <v>874</v>
      </c>
      <c r="E1594" s="134" t="s">
        <v>875</v>
      </c>
      <c r="F1594" s="134" t="s">
        <v>876</v>
      </c>
      <c r="G1594" s="46" t="s">
        <v>163</v>
      </c>
      <c r="H1594" s="46" t="s">
        <v>48</v>
      </c>
      <c r="I1594" s="96">
        <v>10</v>
      </c>
      <c r="J1594" s="96"/>
      <c r="K1594" s="46" t="s">
        <v>4863</v>
      </c>
      <c r="L1594" s="120">
        <v>16988</v>
      </c>
      <c r="M1594" s="120"/>
      <c r="N1594" s="64"/>
      <c r="O1594" s="48"/>
      <c r="P1594" s="51"/>
    </row>
    <row r="1595" spans="1:16" s="74" customFormat="1" ht="45">
      <c r="A1595" s="48"/>
      <c r="B1595" s="46">
        <v>625</v>
      </c>
      <c r="C1595" s="46" t="s">
        <v>878</v>
      </c>
      <c r="D1595" s="46" t="s">
        <v>879</v>
      </c>
      <c r="E1595" s="46" t="s">
        <v>880</v>
      </c>
      <c r="F1595" s="46" t="s">
        <v>2898</v>
      </c>
      <c r="G1595" s="46" t="s">
        <v>163</v>
      </c>
      <c r="H1595" s="46" t="s">
        <v>48</v>
      </c>
      <c r="I1595" s="96">
        <v>10</v>
      </c>
      <c r="J1595" s="96"/>
      <c r="K1595" s="46" t="s">
        <v>881</v>
      </c>
      <c r="L1595" s="303">
        <v>31517</v>
      </c>
      <c r="M1595" s="303">
        <v>31517</v>
      </c>
      <c r="N1595" s="64"/>
      <c r="O1595" s="48"/>
      <c r="P1595" s="51"/>
    </row>
    <row r="1596" spans="1:16" s="74" customFormat="1" ht="45">
      <c r="A1596" s="48"/>
      <c r="B1596" s="46">
        <v>626</v>
      </c>
      <c r="C1596" s="46" t="s">
        <v>882</v>
      </c>
      <c r="D1596" s="46" t="s">
        <v>883</v>
      </c>
      <c r="E1596" s="46" t="s">
        <v>884</v>
      </c>
      <c r="F1596" s="46" t="s">
        <v>885</v>
      </c>
      <c r="G1596" s="46" t="s">
        <v>163</v>
      </c>
      <c r="H1596" s="46" t="s">
        <v>48</v>
      </c>
      <c r="I1596" s="96">
        <v>10</v>
      </c>
      <c r="J1596" s="96"/>
      <c r="K1596" s="46" t="s">
        <v>886</v>
      </c>
      <c r="L1596" s="303">
        <v>13144</v>
      </c>
      <c r="M1596" s="303"/>
      <c r="N1596" s="66"/>
      <c r="O1596" s="48"/>
      <c r="P1596" s="51"/>
    </row>
    <row r="1597" spans="1:16" s="74" customFormat="1" ht="45">
      <c r="A1597" s="48"/>
      <c r="B1597" s="46">
        <v>627</v>
      </c>
      <c r="C1597" s="312" t="s">
        <v>887</v>
      </c>
      <c r="D1597" s="312" t="s">
        <v>888</v>
      </c>
      <c r="E1597" s="312" t="s">
        <v>889</v>
      </c>
      <c r="F1597" s="312" t="s">
        <v>890</v>
      </c>
      <c r="G1597" s="46" t="s">
        <v>163</v>
      </c>
      <c r="H1597" s="46" t="s">
        <v>48</v>
      </c>
      <c r="I1597" s="96">
        <v>5</v>
      </c>
      <c r="J1597" s="96"/>
      <c r="K1597" s="97" t="s">
        <v>891</v>
      </c>
      <c r="L1597" s="303">
        <v>15200</v>
      </c>
      <c r="M1597" s="303"/>
      <c r="N1597" s="66"/>
      <c r="O1597" s="48"/>
      <c r="P1597" s="51"/>
    </row>
    <row r="1598" spans="1:16" s="74" customFormat="1" ht="45">
      <c r="A1598" s="48"/>
      <c r="B1598" s="46">
        <v>628</v>
      </c>
      <c r="C1598" s="46" t="s">
        <v>892</v>
      </c>
      <c r="D1598" s="46" t="s">
        <v>893</v>
      </c>
      <c r="E1598" s="46" t="s">
        <v>894</v>
      </c>
      <c r="F1598" s="46" t="s">
        <v>895</v>
      </c>
      <c r="G1598" s="46" t="s">
        <v>163</v>
      </c>
      <c r="H1598" s="46" t="s">
        <v>48</v>
      </c>
      <c r="I1598" s="96">
        <v>5</v>
      </c>
      <c r="J1598" s="96"/>
      <c r="K1598" s="46" t="s">
        <v>896</v>
      </c>
      <c r="L1598" s="303">
        <v>6870</v>
      </c>
      <c r="M1598" s="303"/>
      <c r="N1598" s="50"/>
      <c r="O1598" s="48"/>
      <c r="P1598" s="51"/>
    </row>
    <row r="1599" spans="1:16" s="74" customFormat="1" ht="45">
      <c r="A1599" s="48"/>
      <c r="B1599" s="46">
        <v>629</v>
      </c>
      <c r="C1599" s="46" t="s">
        <v>898</v>
      </c>
      <c r="D1599" s="46" t="s">
        <v>897</v>
      </c>
      <c r="E1599" s="46" t="s">
        <v>899</v>
      </c>
      <c r="F1599" s="46" t="s">
        <v>900</v>
      </c>
      <c r="G1599" s="46" t="s">
        <v>163</v>
      </c>
      <c r="H1599" s="46" t="s">
        <v>48</v>
      </c>
      <c r="I1599" s="96">
        <v>5</v>
      </c>
      <c r="J1599" s="96"/>
      <c r="K1599" s="46" t="s">
        <v>901</v>
      </c>
      <c r="L1599" s="120">
        <v>3145</v>
      </c>
      <c r="M1599" s="120"/>
      <c r="N1599" s="50"/>
      <c r="O1599" s="48"/>
      <c r="P1599" s="51"/>
    </row>
    <row r="1600" spans="1:16" s="74" customFormat="1" ht="45">
      <c r="A1600" s="48"/>
      <c r="B1600" s="46">
        <v>630</v>
      </c>
      <c r="C1600" s="46" t="s">
        <v>902</v>
      </c>
      <c r="D1600" s="46" t="s">
        <v>903</v>
      </c>
      <c r="E1600" s="46" t="s">
        <v>904</v>
      </c>
      <c r="F1600" s="46" t="s">
        <v>905</v>
      </c>
      <c r="G1600" s="46" t="s">
        <v>163</v>
      </c>
      <c r="H1600" s="46" t="s">
        <v>48</v>
      </c>
      <c r="I1600" s="96">
        <v>5</v>
      </c>
      <c r="J1600" s="96"/>
      <c r="K1600" s="46" t="s">
        <v>906</v>
      </c>
      <c r="L1600" s="120">
        <v>23626</v>
      </c>
      <c r="M1600" s="120"/>
      <c r="N1600" s="50"/>
      <c r="O1600" s="48"/>
      <c r="P1600" s="51"/>
    </row>
    <row r="1601" spans="1:16" s="74" customFormat="1" ht="45">
      <c r="A1601" s="48"/>
      <c r="B1601" s="46">
        <v>631</v>
      </c>
      <c r="C1601" s="46" t="s">
        <v>907</v>
      </c>
      <c r="D1601" s="46" t="s">
        <v>908</v>
      </c>
      <c r="E1601" s="46" t="s">
        <v>904</v>
      </c>
      <c r="F1601" s="46" t="s">
        <v>909</v>
      </c>
      <c r="G1601" s="46" t="s">
        <v>163</v>
      </c>
      <c r="H1601" s="46" t="s">
        <v>48</v>
      </c>
      <c r="I1601" s="96">
        <v>5</v>
      </c>
      <c r="J1601" s="96"/>
      <c r="K1601" s="46" t="s">
        <v>910</v>
      </c>
      <c r="L1601" s="120">
        <v>23366</v>
      </c>
      <c r="M1601" s="120"/>
      <c r="N1601" s="50"/>
      <c r="O1601" s="48"/>
      <c r="P1601" s="51"/>
    </row>
    <row r="1602" spans="1:16" s="74" customFormat="1" ht="45">
      <c r="A1602" s="48"/>
      <c r="B1602" s="46">
        <v>632</v>
      </c>
      <c r="C1602" s="46" t="s">
        <v>911</v>
      </c>
      <c r="D1602" s="46" t="s">
        <v>912</v>
      </c>
      <c r="E1602" s="46" t="s">
        <v>913</v>
      </c>
      <c r="F1602" s="46" t="s">
        <v>914</v>
      </c>
      <c r="G1602" s="46" t="s">
        <v>163</v>
      </c>
      <c r="H1602" s="46" t="s">
        <v>48</v>
      </c>
      <c r="I1602" s="96">
        <v>5</v>
      </c>
      <c r="J1602" s="96"/>
      <c r="K1602" s="46" t="s">
        <v>915</v>
      </c>
      <c r="L1602" s="120">
        <v>7708</v>
      </c>
      <c r="M1602" s="120"/>
      <c r="N1602" s="50"/>
      <c r="O1602" s="48"/>
      <c r="P1602" s="51"/>
    </row>
    <row r="1603" spans="1:16" s="74" customFormat="1" ht="45">
      <c r="A1603" s="48"/>
      <c r="B1603" s="46">
        <v>633</v>
      </c>
      <c r="C1603" s="46" t="s">
        <v>916</v>
      </c>
      <c r="D1603" s="46" t="s">
        <v>917</v>
      </c>
      <c r="E1603" s="46" t="s">
        <v>918</v>
      </c>
      <c r="F1603" s="46" t="s">
        <v>919</v>
      </c>
      <c r="G1603" s="46" t="s">
        <v>163</v>
      </c>
      <c r="H1603" s="46" t="s">
        <v>48</v>
      </c>
      <c r="I1603" s="96">
        <v>5</v>
      </c>
      <c r="J1603" s="96"/>
      <c r="K1603" s="46" t="s">
        <v>920</v>
      </c>
      <c r="L1603" s="120">
        <v>27288</v>
      </c>
      <c r="M1603" s="120"/>
      <c r="N1603" s="50"/>
      <c r="O1603" s="48"/>
      <c r="P1603" s="51"/>
    </row>
    <row r="1604" spans="1:16" s="74" customFormat="1" ht="45">
      <c r="A1604" s="48"/>
      <c r="B1604" s="46">
        <v>634</v>
      </c>
      <c r="C1604" s="46" t="s">
        <v>921</v>
      </c>
      <c r="D1604" s="46" t="s">
        <v>922</v>
      </c>
      <c r="E1604" s="46" t="s">
        <v>923</v>
      </c>
      <c r="F1604" s="46" t="s">
        <v>924</v>
      </c>
      <c r="G1604" s="46" t="s">
        <v>163</v>
      </c>
      <c r="H1604" s="46" t="s">
        <v>48</v>
      </c>
      <c r="I1604" s="96">
        <v>5</v>
      </c>
      <c r="J1604" s="96"/>
      <c r="K1604" s="46" t="s">
        <v>925</v>
      </c>
      <c r="L1604" s="120">
        <v>6834</v>
      </c>
      <c r="M1604" s="120"/>
      <c r="N1604" s="50"/>
      <c r="O1604" s="48"/>
      <c r="P1604" s="51"/>
    </row>
    <row r="1605" spans="1:16" s="74" customFormat="1" ht="45">
      <c r="A1605" s="48"/>
      <c r="B1605" s="46">
        <v>635</v>
      </c>
      <c r="C1605" s="46" t="s">
        <v>926</v>
      </c>
      <c r="D1605" s="46" t="s">
        <v>927</v>
      </c>
      <c r="E1605" s="46" t="s">
        <v>928</v>
      </c>
      <c r="F1605" s="46" t="s">
        <v>929</v>
      </c>
      <c r="G1605" s="46" t="s">
        <v>163</v>
      </c>
      <c r="H1605" s="46" t="s">
        <v>48</v>
      </c>
      <c r="I1605" s="96">
        <v>5</v>
      </c>
      <c r="J1605" s="96"/>
      <c r="K1605" s="46" t="s">
        <v>930</v>
      </c>
      <c r="L1605" s="120">
        <v>6500</v>
      </c>
      <c r="M1605" s="120"/>
      <c r="N1605" s="50"/>
      <c r="O1605" s="48"/>
      <c r="P1605" s="51"/>
    </row>
    <row r="1606" spans="1:16" s="74" customFormat="1" ht="45">
      <c r="A1606" s="48"/>
      <c r="B1606" s="46">
        <v>636</v>
      </c>
      <c r="C1606" s="46" t="s">
        <v>931</v>
      </c>
      <c r="D1606" s="46" t="s">
        <v>932</v>
      </c>
      <c r="E1606" s="46" t="s">
        <v>933</v>
      </c>
      <c r="F1606" s="46" t="s">
        <v>934</v>
      </c>
      <c r="G1606" s="46" t="s">
        <v>866</v>
      </c>
      <c r="H1606" s="46" t="s">
        <v>48</v>
      </c>
      <c r="I1606" s="96">
        <v>5</v>
      </c>
      <c r="J1606" s="96"/>
      <c r="K1606" s="46" t="s">
        <v>935</v>
      </c>
      <c r="L1606" s="120">
        <v>1000</v>
      </c>
      <c r="M1606" s="120"/>
      <c r="N1606" s="50"/>
      <c r="O1606" s="48"/>
      <c r="P1606" s="51"/>
    </row>
    <row r="1607" spans="1:16" s="74" customFormat="1" ht="45">
      <c r="A1607" s="48"/>
      <c r="B1607" s="46">
        <v>637</v>
      </c>
      <c r="C1607" s="46" t="s">
        <v>936</v>
      </c>
      <c r="D1607" s="46" t="s">
        <v>937</v>
      </c>
      <c r="E1607" s="46" t="s">
        <v>938</v>
      </c>
      <c r="F1607" s="46" t="s">
        <v>939</v>
      </c>
      <c r="G1607" s="46" t="s">
        <v>163</v>
      </c>
      <c r="H1607" s="46" t="s">
        <v>48</v>
      </c>
      <c r="I1607" s="96">
        <v>5</v>
      </c>
      <c r="J1607" s="96"/>
      <c r="K1607" s="46" t="s">
        <v>940</v>
      </c>
      <c r="L1607" s="120">
        <v>1000</v>
      </c>
      <c r="M1607" s="120"/>
      <c r="N1607" s="50"/>
      <c r="O1607" s="48"/>
      <c r="P1607" s="51"/>
    </row>
    <row r="1608" spans="1:16" s="74" customFormat="1" ht="45">
      <c r="A1608" s="48"/>
      <c r="B1608" s="46">
        <v>638</v>
      </c>
      <c r="C1608" s="46" t="s">
        <v>941</v>
      </c>
      <c r="D1608" s="46" t="s">
        <v>942</v>
      </c>
      <c r="E1608" s="46" t="s">
        <v>943</v>
      </c>
      <c r="F1608" s="46" t="s">
        <v>944</v>
      </c>
      <c r="G1608" s="46" t="s">
        <v>163</v>
      </c>
      <c r="H1608" s="46" t="s">
        <v>48</v>
      </c>
      <c r="I1608" s="96">
        <v>5</v>
      </c>
      <c r="J1608" s="96"/>
      <c r="K1608" s="46" t="s">
        <v>945</v>
      </c>
      <c r="L1608" s="183">
        <v>4296</v>
      </c>
      <c r="M1608" s="183"/>
      <c r="N1608" s="50"/>
      <c r="O1608" s="48"/>
      <c r="P1608" s="86"/>
    </row>
    <row r="1609" spans="1:16" s="74" customFormat="1" ht="45">
      <c r="A1609" s="48"/>
      <c r="B1609" s="46">
        <v>639</v>
      </c>
      <c r="C1609" s="46" t="s">
        <v>946</v>
      </c>
      <c r="D1609" s="46" t="s">
        <v>947</v>
      </c>
      <c r="E1609" s="46" t="s">
        <v>948</v>
      </c>
      <c r="F1609" s="46" t="s">
        <v>949</v>
      </c>
      <c r="G1609" s="46" t="s">
        <v>163</v>
      </c>
      <c r="H1609" s="46" t="s">
        <v>48</v>
      </c>
      <c r="I1609" s="96">
        <v>5</v>
      </c>
      <c r="J1609" s="96"/>
      <c r="K1609" s="46" t="s">
        <v>950</v>
      </c>
      <c r="L1609" s="183">
        <v>2000</v>
      </c>
      <c r="M1609" s="183"/>
      <c r="N1609" s="50"/>
      <c r="O1609" s="48"/>
      <c r="P1609" s="86"/>
    </row>
    <row r="1610" spans="1:16" s="74" customFormat="1" ht="45">
      <c r="A1610" s="48"/>
      <c r="B1610" s="46">
        <v>640</v>
      </c>
      <c r="C1610" s="46" t="s">
        <v>951</v>
      </c>
      <c r="D1610" s="46" t="s">
        <v>2899</v>
      </c>
      <c r="E1610" s="46" t="s">
        <v>952</v>
      </c>
      <c r="F1610" s="46" t="s">
        <v>953</v>
      </c>
      <c r="G1610" s="46" t="s">
        <v>866</v>
      </c>
      <c r="H1610" s="46" t="s">
        <v>48</v>
      </c>
      <c r="I1610" s="96">
        <v>5</v>
      </c>
      <c r="J1610" s="96"/>
      <c r="K1610" s="137" t="s">
        <v>954</v>
      </c>
      <c r="L1610" s="183">
        <v>15200</v>
      </c>
      <c r="M1610" s="183"/>
      <c r="N1610" s="50"/>
      <c r="O1610" s="48"/>
      <c r="P1610" s="86"/>
    </row>
    <row r="1611" spans="1:16" s="74" customFormat="1" ht="45">
      <c r="A1611" s="48"/>
      <c r="B1611" s="46">
        <v>641</v>
      </c>
      <c r="C1611" s="46" t="s">
        <v>955</v>
      </c>
      <c r="D1611" s="46" t="s">
        <v>956</v>
      </c>
      <c r="E1611" s="46" t="s">
        <v>957</v>
      </c>
      <c r="F1611" s="46" t="s">
        <v>958</v>
      </c>
      <c r="G1611" s="46" t="s">
        <v>866</v>
      </c>
      <c r="H1611" s="46" t="s">
        <v>48</v>
      </c>
      <c r="I1611" s="96">
        <v>5</v>
      </c>
      <c r="J1611" s="96"/>
      <c r="K1611" s="137" t="s">
        <v>959</v>
      </c>
      <c r="L1611" s="183">
        <v>4833</v>
      </c>
      <c r="M1611" s="183"/>
      <c r="N1611" s="50"/>
      <c r="O1611" s="48"/>
      <c r="P1611" s="51"/>
    </row>
    <row r="1612" spans="1:16" s="74" customFormat="1" ht="45">
      <c r="A1612" s="48"/>
      <c r="B1612" s="46">
        <v>642</v>
      </c>
      <c r="C1612" s="46" t="s">
        <v>1722</v>
      </c>
      <c r="D1612" s="46" t="s">
        <v>917</v>
      </c>
      <c r="E1612" s="46" t="s">
        <v>1723</v>
      </c>
      <c r="F1612" s="46" t="s">
        <v>1724</v>
      </c>
      <c r="G1612" s="96" t="s">
        <v>3095</v>
      </c>
      <c r="H1612" s="46" t="s">
        <v>48</v>
      </c>
      <c r="I1612" s="96">
        <v>5</v>
      </c>
      <c r="J1612" s="96"/>
      <c r="K1612" s="46" t="s">
        <v>1725</v>
      </c>
      <c r="L1612" s="178">
        <v>571255</v>
      </c>
      <c r="M1612" s="178"/>
      <c r="N1612" s="50"/>
      <c r="O1612" s="48"/>
      <c r="P1612" s="51"/>
    </row>
    <row r="1613" spans="1:16" s="74" customFormat="1" ht="45">
      <c r="A1613" s="48"/>
      <c r="B1613" s="46">
        <v>643</v>
      </c>
      <c r="C1613" s="46" t="s">
        <v>1950</v>
      </c>
      <c r="D1613" s="46" t="s">
        <v>1951</v>
      </c>
      <c r="E1613" s="46" t="s">
        <v>1952</v>
      </c>
      <c r="F1613" s="46" t="s">
        <v>1953</v>
      </c>
      <c r="G1613" s="96" t="s">
        <v>1949</v>
      </c>
      <c r="H1613" s="46" t="s">
        <v>48</v>
      </c>
      <c r="I1613" s="96">
        <v>5</v>
      </c>
      <c r="J1613" s="96"/>
      <c r="K1613" s="96" t="s">
        <v>1954</v>
      </c>
      <c r="L1613" s="120">
        <v>3235</v>
      </c>
      <c r="M1613" s="120"/>
      <c r="N1613" s="50"/>
      <c r="O1613" s="48"/>
      <c r="P1613" s="51"/>
    </row>
    <row r="1614" spans="1:16" s="74" customFormat="1" ht="45">
      <c r="A1614" s="48"/>
      <c r="B1614" s="46">
        <v>644</v>
      </c>
      <c r="C1614" s="46" t="s">
        <v>1955</v>
      </c>
      <c r="D1614" s="46" t="s">
        <v>1956</v>
      </c>
      <c r="E1614" s="46" t="s">
        <v>1957</v>
      </c>
      <c r="F1614" s="46" t="s">
        <v>1958</v>
      </c>
      <c r="G1614" s="96" t="s">
        <v>3096</v>
      </c>
      <c r="H1614" s="46" t="s">
        <v>48</v>
      </c>
      <c r="I1614" s="96">
        <v>5</v>
      </c>
      <c r="J1614" s="96"/>
      <c r="K1614" s="96" t="s">
        <v>1959</v>
      </c>
      <c r="L1614" s="183">
        <v>13839</v>
      </c>
      <c r="M1614" s="183"/>
      <c r="N1614" s="50"/>
      <c r="O1614" s="48"/>
      <c r="P1614" s="51"/>
    </row>
    <row r="1615" spans="1:16" s="74" customFormat="1" ht="45">
      <c r="A1615" s="48"/>
      <c r="B1615" s="46">
        <v>645</v>
      </c>
      <c r="C1615" s="46" t="s">
        <v>1960</v>
      </c>
      <c r="D1615" s="46" t="s">
        <v>1961</v>
      </c>
      <c r="E1615" s="46" t="s">
        <v>1962</v>
      </c>
      <c r="F1615" s="46" t="s">
        <v>1963</v>
      </c>
      <c r="G1615" s="96" t="s">
        <v>1949</v>
      </c>
      <c r="H1615" s="46" t="s">
        <v>48</v>
      </c>
      <c r="I1615" s="96">
        <v>5</v>
      </c>
      <c r="J1615" s="96"/>
      <c r="K1615" s="96" t="s">
        <v>1964</v>
      </c>
      <c r="L1615" s="183">
        <v>784</v>
      </c>
      <c r="M1615" s="183"/>
      <c r="N1615" s="50"/>
      <c r="O1615" s="48"/>
      <c r="P1615" s="51"/>
    </row>
    <row r="1616" spans="1:16" s="74" customFormat="1" ht="45">
      <c r="A1616" s="48"/>
      <c r="B1616" s="46">
        <v>646</v>
      </c>
      <c r="C1616" s="46" t="s">
        <v>1965</v>
      </c>
      <c r="D1616" s="46" t="s">
        <v>1966</v>
      </c>
      <c r="E1616" s="46" t="s">
        <v>1967</v>
      </c>
      <c r="F1616" s="46" t="s">
        <v>4299</v>
      </c>
      <c r="G1616" s="96" t="s">
        <v>3097</v>
      </c>
      <c r="H1616" s="46" t="s">
        <v>48</v>
      </c>
      <c r="I1616" s="96">
        <v>5</v>
      </c>
      <c r="J1616" s="96"/>
      <c r="K1616" s="96" t="s">
        <v>1968</v>
      </c>
      <c r="L1616" s="311">
        <v>46900</v>
      </c>
      <c r="M1616" s="311"/>
      <c r="N1616" s="50"/>
      <c r="O1616" s="48"/>
      <c r="P1616" s="51"/>
    </row>
    <row r="1617" spans="1:16" s="74" customFormat="1" ht="45">
      <c r="A1617" s="48"/>
      <c r="B1617" s="46">
        <v>647</v>
      </c>
      <c r="C1617" s="46" t="s">
        <v>1969</v>
      </c>
      <c r="D1617" s="46" t="s">
        <v>1961</v>
      </c>
      <c r="E1617" s="46" t="s">
        <v>1970</v>
      </c>
      <c r="F1617" s="46" t="s">
        <v>1971</v>
      </c>
      <c r="G1617" s="96" t="s">
        <v>3098</v>
      </c>
      <c r="H1617" s="46" t="s">
        <v>48</v>
      </c>
      <c r="I1617" s="96">
        <v>5</v>
      </c>
      <c r="J1617" s="96"/>
      <c r="K1617" s="96" t="s">
        <v>1972</v>
      </c>
      <c r="L1617" s="183">
        <v>43811</v>
      </c>
      <c r="M1617" s="183"/>
      <c r="N1617" s="50"/>
      <c r="O1617" s="48"/>
      <c r="P1617" s="51"/>
    </row>
    <row r="1618" spans="1:16" s="74" customFormat="1" ht="45">
      <c r="A1618" s="48"/>
      <c r="B1618" s="46">
        <v>648</v>
      </c>
      <c r="C1618" s="46" t="s">
        <v>1973</v>
      </c>
      <c r="D1618" s="46" t="s">
        <v>1974</v>
      </c>
      <c r="E1618" s="46" t="s">
        <v>877</v>
      </c>
      <c r="F1618" s="46" t="s">
        <v>1975</v>
      </c>
      <c r="G1618" s="96" t="s">
        <v>3099</v>
      </c>
      <c r="H1618" s="46" t="s">
        <v>48</v>
      </c>
      <c r="I1618" s="96">
        <v>5</v>
      </c>
      <c r="J1618" s="96"/>
      <c r="K1618" s="97" t="s">
        <v>1976</v>
      </c>
      <c r="L1618" s="183">
        <v>72600</v>
      </c>
      <c r="M1618" s="183"/>
      <c r="N1618" s="50"/>
      <c r="O1618" s="48"/>
      <c r="P1618" s="51"/>
    </row>
    <row r="1619" spans="1:16" s="74" customFormat="1" ht="45">
      <c r="A1619" s="48"/>
      <c r="B1619" s="46">
        <v>649</v>
      </c>
      <c r="C1619" s="46" t="s">
        <v>2103</v>
      </c>
      <c r="D1619" s="46" t="s">
        <v>2104</v>
      </c>
      <c r="E1619" s="46" t="s">
        <v>1977</v>
      </c>
      <c r="F1619" s="46" t="s">
        <v>1978</v>
      </c>
      <c r="G1619" s="96" t="s">
        <v>3100</v>
      </c>
      <c r="H1619" s="46" t="s">
        <v>48</v>
      </c>
      <c r="I1619" s="96">
        <v>5</v>
      </c>
      <c r="J1619" s="96"/>
      <c r="K1619" s="46" t="s">
        <v>2105</v>
      </c>
      <c r="L1619" s="183">
        <v>154175</v>
      </c>
      <c r="M1619" s="183"/>
      <c r="N1619" s="50"/>
      <c r="O1619" s="48"/>
      <c r="P1619" s="51"/>
    </row>
    <row r="1620" spans="1:16" s="74" customFormat="1" ht="45">
      <c r="A1620" s="48"/>
      <c r="B1620" s="46">
        <v>650</v>
      </c>
      <c r="C1620" s="46" t="s">
        <v>2106</v>
      </c>
      <c r="D1620" s="46" t="s">
        <v>2107</v>
      </c>
      <c r="E1620" s="46" t="s">
        <v>2108</v>
      </c>
      <c r="F1620" s="46" t="s">
        <v>2109</v>
      </c>
      <c r="G1620" s="96" t="s">
        <v>1949</v>
      </c>
      <c r="H1620" s="46" t="s">
        <v>48</v>
      </c>
      <c r="I1620" s="96">
        <v>5</v>
      </c>
      <c r="J1620" s="96"/>
      <c r="K1620" s="46" t="s">
        <v>2110</v>
      </c>
      <c r="L1620" s="178">
        <v>2000</v>
      </c>
      <c r="M1620" s="178"/>
      <c r="N1620" s="50"/>
      <c r="O1620" s="48"/>
      <c r="P1620" s="51"/>
    </row>
    <row r="1621" spans="1:16" s="74" customFormat="1" ht="45">
      <c r="A1621" s="48"/>
      <c r="B1621" s="46">
        <v>651</v>
      </c>
      <c r="C1621" s="46" t="s">
        <v>2111</v>
      </c>
      <c r="D1621" s="46" t="s">
        <v>2112</v>
      </c>
      <c r="E1621" s="46" t="s">
        <v>2113</v>
      </c>
      <c r="F1621" s="46" t="s">
        <v>2114</v>
      </c>
      <c r="G1621" s="96" t="s">
        <v>3101</v>
      </c>
      <c r="H1621" s="46" t="s">
        <v>48</v>
      </c>
      <c r="I1621" s="96">
        <v>5</v>
      </c>
      <c r="J1621" s="96"/>
      <c r="K1621" s="46" t="s">
        <v>2115</v>
      </c>
      <c r="L1621" s="178">
        <v>14874</v>
      </c>
      <c r="M1621" s="178"/>
      <c r="N1621" s="50"/>
      <c r="O1621" s="48"/>
      <c r="P1621" s="51"/>
    </row>
    <row r="1622" spans="1:16" s="74" customFormat="1" ht="45">
      <c r="A1622" s="48"/>
      <c r="B1622" s="46">
        <v>652</v>
      </c>
      <c r="C1622" s="120" t="s">
        <v>3102</v>
      </c>
      <c r="D1622" s="46" t="s">
        <v>3103</v>
      </c>
      <c r="E1622" s="120" t="s">
        <v>2116</v>
      </c>
      <c r="F1622" s="120" t="s">
        <v>2117</v>
      </c>
      <c r="G1622" s="96" t="s">
        <v>1949</v>
      </c>
      <c r="H1622" s="46" t="s">
        <v>48</v>
      </c>
      <c r="I1622" s="96">
        <v>5</v>
      </c>
      <c r="J1622" s="96"/>
      <c r="K1622" s="46" t="s">
        <v>2118</v>
      </c>
      <c r="L1622" s="178">
        <v>1955</v>
      </c>
      <c r="M1622" s="178"/>
      <c r="N1622" s="50"/>
      <c r="O1622" s="48"/>
      <c r="P1622" s="51"/>
    </row>
    <row r="1623" spans="1:16" s="74" customFormat="1" ht="60">
      <c r="A1623" s="48"/>
      <c r="B1623" s="46">
        <v>653</v>
      </c>
      <c r="C1623" s="46" t="s">
        <v>2119</v>
      </c>
      <c r="D1623" s="96" t="s">
        <v>2120</v>
      </c>
      <c r="E1623" s="46" t="s">
        <v>2121</v>
      </c>
      <c r="F1623" s="46" t="s">
        <v>2122</v>
      </c>
      <c r="G1623" s="96" t="s">
        <v>1949</v>
      </c>
      <c r="H1623" s="46" t="s">
        <v>48</v>
      </c>
      <c r="I1623" s="96">
        <v>5</v>
      </c>
      <c r="J1623" s="96"/>
      <c r="K1623" s="46" t="s">
        <v>2123</v>
      </c>
      <c r="L1623" s="127">
        <v>884</v>
      </c>
      <c r="M1623" s="127"/>
      <c r="N1623" s="50"/>
      <c r="O1623" s="48"/>
      <c r="P1623" s="51"/>
    </row>
    <row r="1624" spans="1:16" s="74" customFormat="1" ht="45">
      <c r="A1624" s="48"/>
      <c r="B1624" s="46">
        <v>654</v>
      </c>
      <c r="C1624" s="46" t="s">
        <v>2402</v>
      </c>
      <c r="D1624" s="46" t="s">
        <v>2403</v>
      </c>
      <c r="E1624" s="46" t="s">
        <v>2404</v>
      </c>
      <c r="F1624" s="46" t="s">
        <v>2405</v>
      </c>
      <c r="G1624" s="96" t="s">
        <v>1949</v>
      </c>
      <c r="H1624" s="46" t="s">
        <v>48</v>
      </c>
      <c r="I1624" s="183">
        <v>5</v>
      </c>
      <c r="J1624" s="96"/>
      <c r="K1624" s="96" t="s">
        <v>2406</v>
      </c>
      <c r="L1624" s="183">
        <v>34941</v>
      </c>
      <c r="M1624" s="183"/>
      <c r="N1624" s="50"/>
      <c r="O1624" s="48"/>
      <c r="P1624" s="51"/>
    </row>
    <row r="1625" spans="1:16" s="74" customFormat="1" ht="45">
      <c r="A1625" s="164"/>
      <c r="B1625" s="107">
        <v>655</v>
      </c>
      <c r="C1625" s="46" t="s">
        <v>2106</v>
      </c>
      <c r="D1625" s="46" t="s">
        <v>2107</v>
      </c>
      <c r="E1625" s="46" t="s">
        <v>2108</v>
      </c>
      <c r="F1625" s="46" t="s">
        <v>2407</v>
      </c>
      <c r="G1625" s="96" t="s">
        <v>3104</v>
      </c>
      <c r="H1625" s="46" t="s">
        <v>48</v>
      </c>
      <c r="I1625" s="96">
        <v>5</v>
      </c>
      <c r="J1625" s="96"/>
      <c r="K1625" s="46" t="s">
        <v>2408</v>
      </c>
      <c r="L1625" s="183">
        <v>14905</v>
      </c>
      <c r="M1625" s="183"/>
      <c r="N1625" s="50"/>
      <c r="O1625" s="48"/>
      <c r="P1625" s="51"/>
    </row>
    <row r="1626" spans="1:16" s="74" customFormat="1" ht="45">
      <c r="A1626" s="164"/>
      <c r="B1626" s="107">
        <v>656</v>
      </c>
      <c r="C1626" s="46" t="s">
        <v>2409</v>
      </c>
      <c r="D1626" s="46" t="s">
        <v>2410</v>
      </c>
      <c r="E1626" s="46" t="s">
        <v>2411</v>
      </c>
      <c r="F1626" s="46" t="s">
        <v>2412</v>
      </c>
      <c r="G1626" s="96" t="s">
        <v>3105</v>
      </c>
      <c r="H1626" s="46" t="s">
        <v>48</v>
      </c>
      <c r="I1626" s="96">
        <v>5</v>
      </c>
      <c r="J1626" s="96"/>
      <c r="K1626" s="46" t="s">
        <v>2413</v>
      </c>
      <c r="L1626" s="183">
        <v>50000</v>
      </c>
      <c r="M1626" s="183"/>
      <c r="N1626" s="50"/>
      <c r="O1626" s="48"/>
      <c r="P1626" s="51"/>
    </row>
    <row r="1627" spans="1:16" s="74" customFormat="1" ht="45">
      <c r="A1627" s="164"/>
      <c r="B1627" s="107">
        <v>657</v>
      </c>
      <c r="C1627" s="46" t="s">
        <v>2414</v>
      </c>
      <c r="D1627" s="96" t="s">
        <v>2415</v>
      </c>
      <c r="E1627" s="46" t="s">
        <v>2416</v>
      </c>
      <c r="F1627" s="46" t="s">
        <v>2417</v>
      </c>
      <c r="G1627" s="96" t="s">
        <v>1949</v>
      </c>
      <c r="H1627" s="46" t="s">
        <v>48</v>
      </c>
      <c r="I1627" s="96">
        <v>5</v>
      </c>
      <c r="J1627" s="96"/>
      <c r="K1627" s="46" t="s">
        <v>2418</v>
      </c>
      <c r="L1627" s="183">
        <v>12526</v>
      </c>
      <c r="M1627" s="183"/>
      <c r="N1627" s="50"/>
      <c r="O1627" s="48"/>
      <c r="P1627" s="51"/>
    </row>
    <row r="1628" spans="1:16" s="74" customFormat="1" ht="45">
      <c r="A1628" s="164"/>
      <c r="B1628" s="107">
        <v>658</v>
      </c>
      <c r="C1628" s="46" t="s">
        <v>2419</v>
      </c>
      <c r="D1628" s="96" t="s">
        <v>2420</v>
      </c>
      <c r="E1628" s="46" t="s">
        <v>2421</v>
      </c>
      <c r="F1628" s="46" t="s">
        <v>2422</v>
      </c>
      <c r="G1628" s="96" t="s">
        <v>1949</v>
      </c>
      <c r="H1628" s="46" t="s">
        <v>48</v>
      </c>
      <c r="I1628" s="96">
        <v>5</v>
      </c>
      <c r="J1628" s="96"/>
      <c r="K1628" s="46" t="s">
        <v>2423</v>
      </c>
      <c r="L1628" s="183">
        <v>6140</v>
      </c>
      <c r="M1628" s="183"/>
      <c r="N1628" s="50"/>
      <c r="O1628" s="48"/>
      <c r="P1628" s="51"/>
    </row>
    <row r="1629" spans="1:16" s="74" customFormat="1" ht="45">
      <c r="A1629" s="164"/>
      <c r="B1629" s="107">
        <v>659</v>
      </c>
      <c r="C1629" s="46" t="s">
        <v>3106</v>
      </c>
      <c r="D1629" s="96" t="s">
        <v>2403</v>
      </c>
      <c r="E1629" s="46" t="s">
        <v>3107</v>
      </c>
      <c r="F1629" s="46" t="s">
        <v>3108</v>
      </c>
      <c r="G1629" s="96" t="s">
        <v>3109</v>
      </c>
      <c r="H1629" s="46" t="s">
        <v>48</v>
      </c>
      <c r="I1629" s="96">
        <v>2</v>
      </c>
      <c r="J1629" s="96"/>
      <c r="K1629" s="97" t="s">
        <v>3110</v>
      </c>
      <c r="L1629" s="304">
        <v>5608</v>
      </c>
      <c r="M1629" s="304"/>
      <c r="N1629" s="50"/>
      <c r="O1629" s="48"/>
      <c r="P1629" s="51"/>
    </row>
    <row r="1630" spans="1:16" s="74" customFormat="1" ht="45">
      <c r="A1630" s="164"/>
      <c r="B1630" s="107">
        <v>660</v>
      </c>
      <c r="C1630" s="46" t="s">
        <v>907</v>
      </c>
      <c r="D1630" s="96" t="s">
        <v>3149</v>
      </c>
      <c r="E1630" s="46" t="s">
        <v>3150</v>
      </c>
      <c r="F1630" s="46" t="s">
        <v>3151</v>
      </c>
      <c r="G1630" s="96" t="s">
        <v>3152</v>
      </c>
      <c r="H1630" s="46" t="s">
        <v>48</v>
      </c>
      <c r="I1630" s="96">
        <v>2</v>
      </c>
      <c r="J1630" s="96"/>
      <c r="K1630" s="46" t="s">
        <v>3153</v>
      </c>
      <c r="L1630" s="183">
        <v>45129</v>
      </c>
      <c r="M1630" s="183"/>
      <c r="N1630" s="50"/>
      <c r="O1630" s="48"/>
      <c r="P1630" s="51"/>
    </row>
    <row r="1631" spans="1:16" s="74" customFormat="1" ht="45">
      <c r="A1631" s="164"/>
      <c r="B1631" s="107">
        <v>661</v>
      </c>
      <c r="C1631" s="46" t="s">
        <v>3154</v>
      </c>
      <c r="D1631" s="96" t="s">
        <v>3155</v>
      </c>
      <c r="E1631" s="46" t="s">
        <v>3156</v>
      </c>
      <c r="F1631" s="46" t="s">
        <v>3157</v>
      </c>
      <c r="G1631" s="96" t="s">
        <v>3158</v>
      </c>
      <c r="H1631" s="46" t="s">
        <v>48</v>
      </c>
      <c r="I1631" s="96">
        <v>5</v>
      </c>
      <c r="J1631" s="96"/>
      <c r="K1631" s="46" t="s">
        <v>3159</v>
      </c>
      <c r="L1631" s="183">
        <v>43290</v>
      </c>
      <c r="M1631" s="183"/>
      <c r="N1631" s="50"/>
      <c r="O1631" s="51"/>
      <c r="P1631" s="51"/>
    </row>
    <row r="1632" spans="1:16" s="74" customFormat="1" ht="45">
      <c r="A1632" s="164"/>
      <c r="B1632" s="107">
        <v>662</v>
      </c>
      <c r="C1632" s="46" t="s">
        <v>3216</v>
      </c>
      <c r="D1632" s="96" t="s">
        <v>3217</v>
      </c>
      <c r="E1632" s="46" t="s">
        <v>3218</v>
      </c>
      <c r="F1632" s="46" t="s">
        <v>3219</v>
      </c>
      <c r="G1632" s="96" t="s">
        <v>1949</v>
      </c>
      <c r="H1632" s="46" t="s">
        <v>48</v>
      </c>
      <c r="I1632" s="96">
        <v>2</v>
      </c>
      <c r="J1632" s="96"/>
      <c r="K1632" s="46" t="s">
        <v>3220</v>
      </c>
      <c r="L1632" s="96">
        <v>883</v>
      </c>
      <c r="M1632" s="96"/>
      <c r="N1632" s="50"/>
      <c r="O1632" s="51"/>
      <c r="P1632" s="51"/>
    </row>
    <row r="1633" spans="1:16" s="74" customFormat="1" ht="45">
      <c r="A1633" s="164"/>
      <c r="B1633" s="107">
        <v>663</v>
      </c>
      <c r="C1633" s="46" t="s">
        <v>3221</v>
      </c>
      <c r="D1633" s="96" t="s">
        <v>2410</v>
      </c>
      <c r="E1633" s="46" t="s">
        <v>3222</v>
      </c>
      <c r="F1633" s="46" t="s">
        <v>3223</v>
      </c>
      <c r="G1633" s="96" t="s">
        <v>3224</v>
      </c>
      <c r="H1633" s="46" t="s">
        <v>48</v>
      </c>
      <c r="I1633" s="96">
        <v>2</v>
      </c>
      <c r="J1633" s="96"/>
      <c r="K1633" s="46" t="s">
        <v>3225</v>
      </c>
      <c r="L1633" s="183">
        <v>5000</v>
      </c>
      <c r="M1633" s="183"/>
      <c r="N1633" s="50"/>
      <c r="O1633" s="51"/>
      <c r="P1633" s="51"/>
    </row>
    <row r="1634" spans="1:16" s="74" customFormat="1" ht="45">
      <c r="A1634" s="164"/>
      <c r="B1634" s="107">
        <v>664</v>
      </c>
      <c r="C1634" s="46" t="s">
        <v>3425</v>
      </c>
      <c r="D1634" s="96" t="s">
        <v>3426</v>
      </c>
      <c r="E1634" s="46" t="s">
        <v>3427</v>
      </c>
      <c r="F1634" s="46" t="s">
        <v>3428</v>
      </c>
      <c r="G1634" s="96" t="s">
        <v>3429</v>
      </c>
      <c r="H1634" s="46" t="s">
        <v>50</v>
      </c>
      <c r="I1634" s="96">
        <v>2</v>
      </c>
      <c r="J1634" s="96"/>
      <c r="K1634" s="46" t="s">
        <v>3430</v>
      </c>
      <c r="L1634" s="96">
        <v>1000</v>
      </c>
      <c r="M1634" s="96"/>
      <c r="N1634" s="50"/>
      <c r="O1634" s="51"/>
      <c r="P1634" s="51"/>
    </row>
    <row r="1635" spans="1:16" s="74" customFormat="1" ht="45">
      <c r="A1635" s="164"/>
      <c r="B1635" s="107">
        <v>665</v>
      </c>
      <c r="C1635" s="46" t="s">
        <v>3678</v>
      </c>
      <c r="D1635" s="46" t="s">
        <v>3679</v>
      </c>
      <c r="E1635" s="46" t="s">
        <v>3680</v>
      </c>
      <c r="F1635" s="46" t="s">
        <v>3681</v>
      </c>
      <c r="G1635" s="183" t="s">
        <v>3682</v>
      </c>
      <c r="H1635" s="46" t="s">
        <v>48</v>
      </c>
      <c r="I1635" s="183">
        <v>2</v>
      </c>
      <c r="J1635" s="183"/>
      <c r="K1635" s="46" t="s">
        <v>3683</v>
      </c>
      <c r="L1635" s="183">
        <v>2750000</v>
      </c>
      <c r="M1635" s="183"/>
      <c r="N1635" s="50"/>
      <c r="O1635" s="51"/>
      <c r="P1635" s="51"/>
    </row>
    <row r="1636" spans="1:16" s="74" customFormat="1" ht="45">
      <c r="A1636" s="164"/>
      <c r="B1636" s="107">
        <v>666</v>
      </c>
      <c r="C1636" s="46" t="s">
        <v>3684</v>
      </c>
      <c r="D1636" s="46" t="s">
        <v>3685</v>
      </c>
      <c r="E1636" s="46" t="s">
        <v>3686</v>
      </c>
      <c r="F1636" s="46" t="s">
        <v>3687</v>
      </c>
      <c r="G1636" s="183" t="s">
        <v>3688</v>
      </c>
      <c r="H1636" s="46" t="s">
        <v>48</v>
      </c>
      <c r="I1636" s="183">
        <v>2</v>
      </c>
      <c r="J1636" s="183"/>
      <c r="K1636" s="46" t="s">
        <v>3689</v>
      </c>
      <c r="L1636" s="183">
        <v>4320</v>
      </c>
      <c r="M1636" s="183"/>
      <c r="N1636" s="50"/>
      <c r="O1636" s="51"/>
      <c r="P1636" s="51"/>
    </row>
    <row r="1637" spans="1:16" s="74" customFormat="1" ht="45">
      <c r="A1637" s="164"/>
      <c r="B1637" s="107">
        <v>667</v>
      </c>
      <c r="C1637" s="122"/>
      <c r="D1637" s="46" t="s">
        <v>3691</v>
      </c>
      <c r="E1637" s="122" t="s">
        <v>3692</v>
      </c>
      <c r="F1637" s="122" t="s">
        <v>3693</v>
      </c>
      <c r="G1637" s="183" t="s">
        <v>3694</v>
      </c>
      <c r="H1637" s="46" t="s">
        <v>48</v>
      </c>
      <c r="I1637" s="183">
        <v>5</v>
      </c>
      <c r="J1637" s="183"/>
      <c r="K1637" s="46" t="s">
        <v>3695</v>
      </c>
      <c r="L1637" s="183">
        <v>33464</v>
      </c>
      <c r="M1637" s="183"/>
      <c r="N1637" s="50"/>
      <c r="O1637" s="51"/>
      <c r="P1637" s="51"/>
    </row>
    <row r="1638" spans="1:16" s="74" customFormat="1" ht="45">
      <c r="A1638" s="164"/>
      <c r="B1638" s="107">
        <v>668</v>
      </c>
      <c r="C1638" s="122" t="s">
        <v>3690</v>
      </c>
      <c r="D1638" s="46" t="s">
        <v>3691</v>
      </c>
      <c r="E1638" s="46" t="s">
        <v>3696</v>
      </c>
      <c r="F1638" s="46" t="s">
        <v>3697</v>
      </c>
      <c r="G1638" s="183" t="s">
        <v>3698</v>
      </c>
      <c r="H1638" s="46" t="s">
        <v>48</v>
      </c>
      <c r="I1638" s="183">
        <v>5</v>
      </c>
      <c r="J1638" s="183"/>
      <c r="K1638" s="183" t="s">
        <v>3699</v>
      </c>
      <c r="L1638" s="183">
        <v>90410</v>
      </c>
      <c r="M1638" s="183"/>
      <c r="N1638" s="50"/>
      <c r="O1638" s="51"/>
      <c r="P1638" s="51"/>
    </row>
    <row r="1639" spans="1:16" s="74" customFormat="1" ht="45">
      <c r="A1639" s="164"/>
      <c r="B1639" s="107">
        <v>669</v>
      </c>
      <c r="C1639" s="122" t="s">
        <v>3690</v>
      </c>
      <c r="D1639" s="46" t="s">
        <v>3691</v>
      </c>
      <c r="E1639" s="122" t="s">
        <v>3700</v>
      </c>
      <c r="F1639" s="122" t="s">
        <v>3701</v>
      </c>
      <c r="G1639" s="183" t="s">
        <v>3702</v>
      </c>
      <c r="H1639" s="46" t="s">
        <v>48</v>
      </c>
      <c r="I1639" s="183">
        <v>5</v>
      </c>
      <c r="J1639" s="183"/>
      <c r="K1639" s="183" t="s">
        <v>3703</v>
      </c>
      <c r="L1639" s="183">
        <v>32478</v>
      </c>
      <c r="M1639" s="183"/>
      <c r="N1639" s="50"/>
      <c r="O1639" s="51"/>
      <c r="P1639" s="51"/>
    </row>
    <row r="1640" spans="1:16" s="74" customFormat="1" ht="45">
      <c r="A1640" s="164"/>
      <c r="B1640" s="107">
        <v>670</v>
      </c>
      <c r="C1640" s="122" t="s">
        <v>3690</v>
      </c>
      <c r="D1640" s="46" t="s">
        <v>3691</v>
      </c>
      <c r="E1640" s="46" t="s">
        <v>3705</v>
      </c>
      <c r="F1640" s="46" t="s">
        <v>3706</v>
      </c>
      <c r="G1640" s="183" t="s">
        <v>3707</v>
      </c>
      <c r="H1640" s="46" t="s">
        <v>48</v>
      </c>
      <c r="I1640" s="183">
        <v>5</v>
      </c>
      <c r="J1640" s="183"/>
      <c r="K1640" s="183" t="s">
        <v>3708</v>
      </c>
      <c r="L1640" s="183">
        <v>272000</v>
      </c>
      <c r="M1640" s="183"/>
      <c r="N1640" s="50"/>
      <c r="O1640" s="51"/>
      <c r="P1640" s="51"/>
    </row>
    <row r="1641" spans="1:16" s="74" customFormat="1" ht="45">
      <c r="A1641" s="164"/>
      <c r="B1641" s="107">
        <v>671</v>
      </c>
      <c r="C1641" s="122" t="s">
        <v>3704</v>
      </c>
      <c r="D1641" s="46" t="s">
        <v>3691</v>
      </c>
      <c r="E1641" s="122" t="s">
        <v>3709</v>
      </c>
      <c r="F1641" s="122" t="s">
        <v>4300</v>
      </c>
      <c r="G1641" s="183" t="s">
        <v>3710</v>
      </c>
      <c r="H1641" s="46" t="s">
        <v>48</v>
      </c>
      <c r="I1641" s="183">
        <v>5</v>
      </c>
      <c r="J1641" s="183"/>
      <c r="K1641" s="183" t="s">
        <v>3711</v>
      </c>
      <c r="L1641" s="183">
        <v>79000</v>
      </c>
      <c r="M1641" s="183"/>
      <c r="N1641" s="50"/>
      <c r="O1641" s="51"/>
      <c r="P1641" s="51"/>
    </row>
    <row r="1642" spans="1:16" s="74" customFormat="1" ht="45">
      <c r="A1642" s="164"/>
      <c r="B1642" s="107">
        <v>672</v>
      </c>
      <c r="C1642" s="46" t="s">
        <v>3712</v>
      </c>
      <c r="D1642" s="46" t="s">
        <v>3713</v>
      </c>
      <c r="E1642" s="46" t="s">
        <v>3714</v>
      </c>
      <c r="F1642" s="46" t="s">
        <v>3715</v>
      </c>
      <c r="G1642" s="183" t="s">
        <v>1949</v>
      </c>
      <c r="H1642" s="46" t="s">
        <v>48</v>
      </c>
      <c r="I1642" s="183">
        <v>2</v>
      </c>
      <c r="J1642" s="183"/>
      <c r="K1642" s="183" t="s">
        <v>3716</v>
      </c>
      <c r="L1642" s="183">
        <v>23245</v>
      </c>
      <c r="M1642" s="183"/>
      <c r="N1642" s="50"/>
      <c r="O1642" s="51"/>
      <c r="P1642" s="51"/>
    </row>
    <row r="1643" spans="1:16" s="74" customFormat="1" ht="45">
      <c r="A1643" s="164"/>
      <c r="B1643" s="107">
        <v>673</v>
      </c>
      <c r="C1643" s="46" t="s">
        <v>3216</v>
      </c>
      <c r="D1643" s="46" t="s">
        <v>4301</v>
      </c>
      <c r="E1643" s="46" t="s">
        <v>4302</v>
      </c>
      <c r="F1643" s="46" t="s">
        <v>4303</v>
      </c>
      <c r="G1643" s="183" t="s">
        <v>1949</v>
      </c>
      <c r="H1643" s="46" t="s">
        <v>48</v>
      </c>
      <c r="I1643" s="183">
        <v>2</v>
      </c>
      <c r="J1643" s="183"/>
      <c r="K1643" s="183" t="s">
        <v>4304</v>
      </c>
      <c r="L1643" s="183">
        <v>1450</v>
      </c>
      <c r="M1643" s="183"/>
      <c r="N1643" s="50"/>
      <c r="O1643" s="51"/>
      <c r="P1643" s="51"/>
    </row>
    <row r="1644" spans="1:16" s="74" customFormat="1" ht="45">
      <c r="A1644" s="164"/>
      <c r="B1644" s="107">
        <v>674</v>
      </c>
      <c r="C1644" s="46" t="s">
        <v>5417</v>
      </c>
      <c r="D1644" s="46" t="s">
        <v>5418</v>
      </c>
      <c r="E1644" s="46" t="s">
        <v>6240</v>
      </c>
      <c r="F1644" s="46" t="s">
        <v>4864</v>
      </c>
      <c r="G1644" s="183" t="s">
        <v>1949</v>
      </c>
      <c r="H1644" s="46" t="s">
        <v>48</v>
      </c>
      <c r="I1644" s="183">
        <v>2</v>
      </c>
      <c r="J1644" s="183"/>
      <c r="K1644" s="183" t="s">
        <v>4305</v>
      </c>
      <c r="L1644" s="183">
        <v>500</v>
      </c>
      <c r="M1644" s="183"/>
      <c r="N1644" s="50"/>
      <c r="O1644" s="51"/>
      <c r="P1644" s="51"/>
    </row>
    <row r="1645" spans="1:16" s="74" customFormat="1" ht="75">
      <c r="A1645" s="164"/>
      <c r="B1645" s="107">
        <v>675</v>
      </c>
      <c r="C1645" s="46" t="s">
        <v>4306</v>
      </c>
      <c r="D1645" s="46" t="s">
        <v>4307</v>
      </c>
      <c r="E1645" s="46" t="s">
        <v>4308</v>
      </c>
      <c r="F1645" s="46" t="s">
        <v>4309</v>
      </c>
      <c r="G1645" s="183" t="s">
        <v>4310</v>
      </c>
      <c r="H1645" s="46" t="s">
        <v>48</v>
      </c>
      <c r="I1645" s="183">
        <v>2</v>
      </c>
      <c r="J1645" s="183"/>
      <c r="K1645" s="183" t="s">
        <v>4311</v>
      </c>
      <c r="L1645" s="183">
        <v>5450</v>
      </c>
      <c r="M1645" s="183"/>
      <c r="N1645" s="50"/>
      <c r="O1645" s="51"/>
      <c r="P1645" s="51"/>
    </row>
    <row r="1646" spans="1:16" s="74" customFormat="1" ht="45">
      <c r="A1646" s="164"/>
      <c r="B1646" s="107">
        <v>676</v>
      </c>
      <c r="C1646" s="46" t="s">
        <v>3712</v>
      </c>
      <c r="D1646" s="46" t="s">
        <v>3713</v>
      </c>
      <c r="E1646" s="46" t="s">
        <v>4564</v>
      </c>
      <c r="F1646" s="46" t="s">
        <v>4565</v>
      </c>
      <c r="G1646" s="183" t="s">
        <v>4566</v>
      </c>
      <c r="H1646" s="46" t="s">
        <v>48</v>
      </c>
      <c r="I1646" s="183">
        <v>2</v>
      </c>
      <c r="J1646" s="183"/>
      <c r="K1646" s="183" t="s">
        <v>4567</v>
      </c>
      <c r="L1646" s="183">
        <v>481150</v>
      </c>
      <c r="M1646" s="183"/>
      <c r="N1646" s="50"/>
      <c r="O1646" s="51"/>
      <c r="P1646" s="51"/>
    </row>
    <row r="1647" spans="1:16" s="74" customFormat="1" ht="45">
      <c r="A1647" s="164"/>
      <c r="B1647" s="107">
        <v>677</v>
      </c>
      <c r="C1647" s="46" t="s">
        <v>5419</v>
      </c>
      <c r="D1647" s="137" t="s">
        <v>5420</v>
      </c>
      <c r="E1647" s="46" t="s">
        <v>5132</v>
      </c>
      <c r="F1647" s="46" t="s">
        <v>5421</v>
      </c>
      <c r="G1647" s="171" t="s">
        <v>1949</v>
      </c>
      <c r="H1647" s="46" t="s">
        <v>50</v>
      </c>
      <c r="I1647" s="171">
        <v>2</v>
      </c>
      <c r="J1647" s="171"/>
      <c r="K1647" s="171" t="s">
        <v>5422</v>
      </c>
      <c r="L1647" s="171">
        <v>275</v>
      </c>
      <c r="M1647" s="171"/>
      <c r="N1647" s="50"/>
      <c r="O1647" s="51"/>
      <c r="P1647" s="51"/>
    </row>
    <row r="1648" spans="1:16" s="74" customFormat="1" ht="45">
      <c r="A1648" s="164"/>
      <c r="B1648" s="107">
        <v>678</v>
      </c>
      <c r="C1648" s="46" t="s">
        <v>5423</v>
      </c>
      <c r="D1648" s="137" t="s">
        <v>5424</v>
      </c>
      <c r="E1648" s="46" t="s">
        <v>5130</v>
      </c>
      <c r="F1648" s="46" t="s">
        <v>5131</v>
      </c>
      <c r="G1648" s="171" t="s">
        <v>1949</v>
      </c>
      <c r="H1648" s="46" t="s">
        <v>48</v>
      </c>
      <c r="I1648" s="171">
        <v>2</v>
      </c>
      <c r="J1648" s="171"/>
      <c r="K1648" s="171" t="s">
        <v>5425</v>
      </c>
      <c r="L1648" s="171">
        <v>399</v>
      </c>
      <c r="M1648" s="171"/>
      <c r="N1648" s="50"/>
      <c r="O1648" s="51"/>
      <c r="P1648" s="51"/>
    </row>
    <row r="1649" spans="1:16" s="74" customFormat="1" ht="45">
      <c r="A1649" s="164"/>
      <c r="B1649" s="107">
        <v>679</v>
      </c>
      <c r="C1649" s="46" t="s">
        <v>5426</v>
      </c>
      <c r="D1649" s="137" t="s">
        <v>5427</v>
      </c>
      <c r="E1649" s="46" t="s">
        <v>5428</v>
      </c>
      <c r="F1649" s="46" t="s">
        <v>5429</v>
      </c>
      <c r="G1649" s="171" t="s">
        <v>1949</v>
      </c>
      <c r="H1649" s="46" t="s">
        <v>48</v>
      </c>
      <c r="I1649" s="171">
        <v>2</v>
      </c>
      <c r="J1649" s="171"/>
      <c r="K1649" s="171" t="s">
        <v>5430</v>
      </c>
      <c r="L1649" s="171">
        <v>300</v>
      </c>
      <c r="M1649" s="171"/>
      <c r="N1649" s="50"/>
      <c r="O1649" s="51"/>
      <c r="P1649" s="51"/>
    </row>
    <row r="1650" spans="1:16" s="74" customFormat="1" ht="45">
      <c r="A1650" s="164"/>
      <c r="B1650" s="107">
        <v>680</v>
      </c>
      <c r="C1650" s="46" t="s">
        <v>5431</v>
      </c>
      <c r="D1650" s="137" t="s">
        <v>5424</v>
      </c>
      <c r="E1650" s="46" t="s">
        <v>5432</v>
      </c>
      <c r="F1650" s="46" t="s">
        <v>5433</v>
      </c>
      <c r="G1650" s="171" t="s">
        <v>5434</v>
      </c>
      <c r="H1650" s="46" t="s">
        <v>48</v>
      </c>
      <c r="I1650" s="171">
        <v>2</v>
      </c>
      <c r="J1650" s="171"/>
      <c r="K1650" s="171" t="s">
        <v>5435</v>
      </c>
      <c r="L1650" s="171">
        <v>21000</v>
      </c>
      <c r="M1650" s="171"/>
      <c r="N1650" s="50"/>
      <c r="O1650" s="51"/>
      <c r="P1650" s="51"/>
    </row>
    <row r="1651" spans="1:16" s="74" customFormat="1" ht="45">
      <c r="A1651" s="164"/>
      <c r="B1651" s="107">
        <v>681</v>
      </c>
      <c r="C1651" s="46" t="s">
        <v>5436</v>
      </c>
      <c r="D1651" s="137" t="s">
        <v>5437</v>
      </c>
      <c r="E1651" s="46" t="s">
        <v>5438</v>
      </c>
      <c r="F1651" s="46" t="s">
        <v>5439</v>
      </c>
      <c r="G1651" s="171" t="s">
        <v>5440</v>
      </c>
      <c r="H1651" s="46" t="s">
        <v>48</v>
      </c>
      <c r="I1651" s="171">
        <v>2</v>
      </c>
      <c r="J1651" s="171"/>
      <c r="K1651" s="171" t="s">
        <v>5441</v>
      </c>
      <c r="L1651" s="171">
        <v>23755</v>
      </c>
      <c r="M1651" s="171"/>
      <c r="N1651" s="50"/>
      <c r="O1651" s="51"/>
      <c r="P1651" s="51"/>
    </row>
    <row r="1652" spans="1:16" s="74" customFormat="1" ht="45">
      <c r="A1652" s="164"/>
      <c r="B1652" s="107">
        <v>682</v>
      </c>
      <c r="C1652" s="46" t="s">
        <v>5442</v>
      </c>
      <c r="D1652" s="96" t="s">
        <v>5443</v>
      </c>
      <c r="E1652" s="46" t="s">
        <v>5444</v>
      </c>
      <c r="F1652" s="46" t="s">
        <v>5445</v>
      </c>
      <c r="G1652" s="96" t="s">
        <v>1949</v>
      </c>
      <c r="H1652" s="46" t="s">
        <v>50</v>
      </c>
      <c r="I1652" s="96">
        <v>2</v>
      </c>
      <c r="J1652" s="97"/>
      <c r="K1652" s="183" t="s">
        <v>5446</v>
      </c>
      <c r="L1652" s="183">
        <v>70455</v>
      </c>
      <c r="M1652" s="183"/>
      <c r="N1652" s="50"/>
      <c r="O1652" s="51"/>
      <c r="P1652" s="51"/>
    </row>
    <row r="1653" spans="1:16" s="74" customFormat="1" ht="45">
      <c r="A1653" s="164"/>
      <c r="B1653" s="107">
        <v>683</v>
      </c>
      <c r="C1653" s="96" t="s">
        <v>5447</v>
      </c>
      <c r="D1653" s="96" t="s">
        <v>5448</v>
      </c>
      <c r="E1653" s="46" t="s">
        <v>5449</v>
      </c>
      <c r="F1653" s="46" t="s">
        <v>5450</v>
      </c>
      <c r="G1653" s="96" t="s">
        <v>5451</v>
      </c>
      <c r="H1653" s="46" t="s">
        <v>48</v>
      </c>
      <c r="I1653" s="96">
        <v>5</v>
      </c>
      <c r="J1653" s="96"/>
      <c r="K1653" s="96" t="s">
        <v>5452</v>
      </c>
      <c r="L1653" s="183">
        <v>657261</v>
      </c>
      <c r="M1653" s="183"/>
      <c r="N1653" s="50"/>
      <c r="O1653" s="51"/>
      <c r="P1653" s="51"/>
    </row>
    <row r="1654" spans="1:16" s="74" customFormat="1" ht="45">
      <c r="A1654" s="164"/>
      <c r="B1654" s="107">
        <v>684</v>
      </c>
      <c r="C1654" s="96" t="s">
        <v>5453</v>
      </c>
      <c r="D1654" s="96" t="s">
        <v>3217</v>
      </c>
      <c r="E1654" s="46" t="s">
        <v>5454</v>
      </c>
      <c r="F1654" s="46" t="s">
        <v>5455</v>
      </c>
      <c r="G1654" s="96" t="s">
        <v>1949</v>
      </c>
      <c r="H1654" s="46" t="s">
        <v>48</v>
      </c>
      <c r="I1654" s="96">
        <v>2</v>
      </c>
      <c r="J1654" s="96"/>
      <c r="K1654" s="96" t="s">
        <v>5456</v>
      </c>
      <c r="L1654" s="96">
        <v>400</v>
      </c>
      <c r="M1654" s="96"/>
      <c r="N1654" s="50"/>
      <c r="O1654" s="51"/>
      <c r="P1654" s="51"/>
    </row>
    <row r="1655" spans="1:16" s="74" customFormat="1" ht="45">
      <c r="A1655" s="164"/>
      <c r="B1655" s="107">
        <v>685</v>
      </c>
      <c r="C1655" s="96" t="s">
        <v>5457</v>
      </c>
      <c r="D1655" s="96" t="s">
        <v>2410</v>
      </c>
      <c r="E1655" s="46" t="s">
        <v>5458</v>
      </c>
      <c r="F1655" s="46" t="s">
        <v>5459</v>
      </c>
      <c r="G1655" s="96" t="s">
        <v>1949</v>
      </c>
      <c r="H1655" s="46" t="s">
        <v>48</v>
      </c>
      <c r="I1655" s="96">
        <v>2</v>
      </c>
      <c r="J1655" s="96"/>
      <c r="K1655" s="96" t="s">
        <v>5460</v>
      </c>
      <c r="L1655" s="183">
        <v>2040</v>
      </c>
      <c r="M1655" s="183"/>
      <c r="N1655" s="50"/>
      <c r="O1655" s="51"/>
      <c r="P1655" s="51"/>
    </row>
    <row r="1656" spans="1:16" s="74" customFormat="1" ht="45">
      <c r="A1656" s="164"/>
      <c r="B1656" s="107">
        <v>686</v>
      </c>
      <c r="C1656" s="96" t="s">
        <v>5461</v>
      </c>
      <c r="D1656" s="96" t="s">
        <v>5462</v>
      </c>
      <c r="E1656" s="96" t="s">
        <v>5463</v>
      </c>
      <c r="F1656" s="46" t="s">
        <v>5464</v>
      </c>
      <c r="G1656" s="96" t="s">
        <v>1949</v>
      </c>
      <c r="H1656" s="46" t="s">
        <v>48</v>
      </c>
      <c r="I1656" s="96">
        <v>2</v>
      </c>
      <c r="J1656" s="96"/>
      <c r="K1656" s="96" t="s">
        <v>5465</v>
      </c>
      <c r="L1656" s="183">
        <v>2750</v>
      </c>
      <c r="M1656" s="183"/>
      <c r="N1656" s="50"/>
      <c r="O1656" s="51"/>
      <c r="P1656" s="51"/>
    </row>
    <row r="1657" spans="1:16" s="74" customFormat="1" ht="45">
      <c r="A1657" s="164"/>
      <c r="B1657" s="107">
        <v>687</v>
      </c>
      <c r="C1657" s="46" t="s">
        <v>5466</v>
      </c>
      <c r="D1657" s="96" t="s">
        <v>5467</v>
      </c>
      <c r="E1657" s="96" t="s">
        <v>5468</v>
      </c>
      <c r="F1657" s="46" t="s">
        <v>5469</v>
      </c>
      <c r="G1657" s="96" t="s">
        <v>1949</v>
      </c>
      <c r="H1657" s="46" t="s">
        <v>48</v>
      </c>
      <c r="I1657" s="96">
        <v>2</v>
      </c>
      <c r="J1657" s="96"/>
      <c r="K1657" s="96" t="s">
        <v>5470</v>
      </c>
      <c r="L1657" s="183">
        <v>55045</v>
      </c>
      <c r="M1657" s="183"/>
      <c r="N1657" s="50"/>
      <c r="O1657" s="51"/>
      <c r="P1657" s="51"/>
    </row>
    <row r="1658" spans="1:16" s="74" customFormat="1" ht="45">
      <c r="A1658" s="164"/>
      <c r="B1658" s="107">
        <v>688</v>
      </c>
      <c r="C1658" s="46" t="s">
        <v>5466</v>
      </c>
      <c r="D1658" s="96" t="s">
        <v>5467</v>
      </c>
      <c r="E1658" s="96" t="s">
        <v>5468</v>
      </c>
      <c r="F1658" s="46" t="s">
        <v>5471</v>
      </c>
      <c r="G1658" s="96" t="s">
        <v>5472</v>
      </c>
      <c r="H1658" s="46" t="s">
        <v>48</v>
      </c>
      <c r="I1658" s="96">
        <v>2</v>
      </c>
      <c r="J1658" s="96"/>
      <c r="K1658" s="96" t="s">
        <v>5470</v>
      </c>
      <c r="L1658" s="183">
        <v>1434780</v>
      </c>
      <c r="M1658" s="183"/>
      <c r="N1658" s="50"/>
      <c r="O1658" s="51"/>
      <c r="P1658" s="51"/>
    </row>
    <row r="1659" spans="1:16" s="74" customFormat="1" ht="45">
      <c r="A1659" s="164"/>
      <c r="B1659" s="107">
        <v>689</v>
      </c>
      <c r="C1659" s="46" t="s">
        <v>5466</v>
      </c>
      <c r="D1659" s="46" t="s">
        <v>6536</v>
      </c>
      <c r="E1659" s="46" t="s">
        <v>5473</v>
      </c>
      <c r="F1659" s="46" t="s">
        <v>5474</v>
      </c>
      <c r="G1659" s="96" t="s">
        <v>5475</v>
      </c>
      <c r="H1659" s="46" t="s">
        <v>48</v>
      </c>
      <c r="I1659" s="96">
        <v>2</v>
      </c>
      <c r="J1659" s="96"/>
      <c r="K1659" s="96" t="s">
        <v>5470</v>
      </c>
      <c r="L1659" s="183">
        <v>300000</v>
      </c>
      <c r="M1659" s="183"/>
      <c r="N1659" s="50"/>
      <c r="O1659" s="51"/>
      <c r="P1659" s="51"/>
    </row>
    <row r="1660" spans="1:16" s="74" customFormat="1" ht="45">
      <c r="A1660" s="164"/>
      <c r="B1660" s="107">
        <v>690</v>
      </c>
      <c r="C1660" s="46" t="s">
        <v>5466</v>
      </c>
      <c r="D1660" s="46" t="s">
        <v>6537</v>
      </c>
      <c r="E1660" s="46" t="s">
        <v>5473</v>
      </c>
      <c r="F1660" s="46" t="s">
        <v>5476</v>
      </c>
      <c r="G1660" s="96" t="s">
        <v>1949</v>
      </c>
      <c r="H1660" s="46" t="s">
        <v>48</v>
      </c>
      <c r="I1660" s="96">
        <v>2</v>
      </c>
      <c r="J1660" s="96"/>
      <c r="K1660" s="96" t="s">
        <v>5470</v>
      </c>
      <c r="L1660" s="183">
        <v>7500</v>
      </c>
      <c r="M1660" s="183"/>
      <c r="N1660" s="50"/>
      <c r="O1660" s="51"/>
      <c r="P1660" s="51"/>
    </row>
    <row r="1661" spans="1:16" s="74" customFormat="1" ht="45">
      <c r="A1661" s="164"/>
      <c r="B1661" s="107">
        <v>691</v>
      </c>
      <c r="C1661" s="96" t="s">
        <v>5477</v>
      </c>
      <c r="D1661" s="46" t="s">
        <v>6538</v>
      </c>
      <c r="E1661" s="46" t="s">
        <v>5478</v>
      </c>
      <c r="F1661" s="96" t="s">
        <v>5479</v>
      </c>
      <c r="G1661" s="96" t="s">
        <v>1949</v>
      </c>
      <c r="H1661" s="46" t="s">
        <v>48</v>
      </c>
      <c r="I1661" s="96">
        <v>2</v>
      </c>
      <c r="J1661" s="96"/>
      <c r="K1661" s="96" t="s">
        <v>5480</v>
      </c>
      <c r="L1661" s="183">
        <v>47338</v>
      </c>
      <c r="M1661" s="183"/>
      <c r="N1661" s="50"/>
      <c r="O1661" s="51"/>
      <c r="P1661" s="51"/>
    </row>
    <row r="1662" spans="1:16" s="74" customFormat="1" ht="45">
      <c r="A1662" s="164"/>
      <c r="B1662" s="107">
        <v>692</v>
      </c>
      <c r="C1662" s="46" t="s">
        <v>5481</v>
      </c>
      <c r="D1662" s="46" t="s">
        <v>5482</v>
      </c>
      <c r="E1662" s="46" t="s">
        <v>5483</v>
      </c>
      <c r="F1662" s="96" t="s">
        <v>5484</v>
      </c>
      <c r="G1662" s="46" t="s">
        <v>1949</v>
      </c>
      <c r="H1662" s="46" t="s">
        <v>48</v>
      </c>
      <c r="I1662" s="96">
        <v>2</v>
      </c>
      <c r="J1662" s="96"/>
      <c r="K1662" s="96" t="s">
        <v>5485</v>
      </c>
      <c r="L1662" s="183">
        <v>1000</v>
      </c>
      <c r="M1662" s="183"/>
      <c r="N1662" s="50"/>
      <c r="O1662" s="51"/>
      <c r="P1662" s="51"/>
    </row>
    <row r="1663" spans="1:16" s="74" customFormat="1" ht="45">
      <c r="A1663" s="164"/>
      <c r="B1663" s="107">
        <v>693</v>
      </c>
      <c r="C1663" s="46" t="s">
        <v>5486</v>
      </c>
      <c r="D1663" s="46" t="s">
        <v>5487</v>
      </c>
      <c r="E1663" s="46" t="s">
        <v>5488</v>
      </c>
      <c r="F1663" s="96" t="s">
        <v>5489</v>
      </c>
      <c r="G1663" s="46" t="s">
        <v>5490</v>
      </c>
      <c r="H1663" s="46" t="s">
        <v>50</v>
      </c>
      <c r="I1663" s="96">
        <v>2</v>
      </c>
      <c r="J1663" s="96"/>
      <c r="K1663" s="96" t="s">
        <v>5485</v>
      </c>
      <c r="L1663" s="96">
        <v>1</v>
      </c>
      <c r="M1663" s="96"/>
      <c r="N1663" s="48"/>
      <c r="O1663" s="51"/>
      <c r="P1663" s="51"/>
    </row>
    <row r="1664" spans="1:16" s="74" customFormat="1" ht="45">
      <c r="A1664" s="164"/>
      <c r="B1664" s="107">
        <v>694</v>
      </c>
      <c r="C1664" s="46" t="s">
        <v>3032</v>
      </c>
      <c r="D1664" s="46" t="s">
        <v>5491</v>
      </c>
      <c r="E1664" s="46" t="s">
        <v>5492</v>
      </c>
      <c r="F1664" s="96" t="s">
        <v>5493</v>
      </c>
      <c r="G1664" s="46" t="s">
        <v>5494</v>
      </c>
      <c r="H1664" s="46" t="s">
        <v>50</v>
      </c>
      <c r="I1664" s="96">
        <v>2</v>
      </c>
      <c r="J1664" s="96"/>
      <c r="K1664" s="96" t="s">
        <v>5495</v>
      </c>
      <c r="L1664" s="183">
        <v>72925</v>
      </c>
      <c r="M1664" s="183"/>
      <c r="N1664" s="67"/>
      <c r="O1664" s="51"/>
      <c r="P1664" s="51"/>
    </row>
    <row r="1665" spans="1:16" s="74" customFormat="1" ht="45">
      <c r="A1665" s="164"/>
      <c r="B1665" s="107">
        <v>695</v>
      </c>
      <c r="C1665" s="46" t="s">
        <v>5496</v>
      </c>
      <c r="D1665" s="46" t="s">
        <v>5482</v>
      </c>
      <c r="E1665" s="46" t="s">
        <v>5497</v>
      </c>
      <c r="F1665" s="96" t="s">
        <v>5498</v>
      </c>
      <c r="G1665" s="46" t="s">
        <v>1949</v>
      </c>
      <c r="H1665" s="46" t="s">
        <v>50</v>
      </c>
      <c r="I1665" s="96">
        <v>2</v>
      </c>
      <c r="J1665" s="96"/>
      <c r="K1665" s="96" t="s">
        <v>5499</v>
      </c>
      <c r="L1665" s="183">
        <v>704</v>
      </c>
      <c r="M1665" s="183"/>
      <c r="N1665" s="48"/>
      <c r="O1665" s="51"/>
      <c r="P1665" s="51"/>
    </row>
    <row r="1666" spans="1:16" s="74" customFormat="1" ht="45">
      <c r="A1666" s="164"/>
      <c r="B1666" s="107">
        <v>696</v>
      </c>
      <c r="C1666" s="46" t="s">
        <v>6368</v>
      </c>
      <c r="D1666" s="46" t="s">
        <v>6369</v>
      </c>
      <c r="E1666" s="46" t="s">
        <v>6370</v>
      </c>
      <c r="F1666" s="96" t="s">
        <v>6371</v>
      </c>
      <c r="G1666" s="46" t="s">
        <v>6372</v>
      </c>
      <c r="H1666" s="46" t="s">
        <v>48</v>
      </c>
      <c r="I1666" s="96">
        <v>2</v>
      </c>
      <c r="J1666" s="96"/>
      <c r="K1666" s="96" t="s">
        <v>6373</v>
      </c>
      <c r="L1666" s="183">
        <v>32700</v>
      </c>
      <c r="M1666" s="183"/>
      <c r="N1666" s="48"/>
      <c r="O1666" s="51"/>
      <c r="P1666" s="51"/>
    </row>
    <row r="1667" spans="1:16" s="74" customFormat="1" ht="45">
      <c r="A1667" s="164"/>
      <c r="B1667" s="107">
        <v>697</v>
      </c>
      <c r="C1667" s="46" t="s">
        <v>6368</v>
      </c>
      <c r="D1667" s="46" t="s">
        <v>6369</v>
      </c>
      <c r="E1667" s="46" t="s">
        <v>6370</v>
      </c>
      <c r="F1667" s="96">
        <v>1206</v>
      </c>
      <c r="G1667" s="46" t="s">
        <v>1949</v>
      </c>
      <c r="H1667" s="46" t="s">
        <v>48</v>
      </c>
      <c r="I1667" s="96">
        <v>2</v>
      </c>
      <c r="J1667" s="96"/>
      <c r="K1667" s="96" t="s">
        <v>6374</v>
      </c>
      <c r="L1667" s="183">
        <v>1635</v>
      </c>
      <c r="M1667" s="183"/>
      <c r="N1667" s="67"/>
      <c r="O1667" s="51"/>
      <c r="P1667" s="51"/>
    </row>
    <row r="1668" spans="1:16" s="74" customFormat="1" ht="45">
      <c r="A1668" s="164"/>
      <c r="B1668" s="107">
        <v>698</v>
      </c>
      <c r="C1668" s="46" t="s">
        <v>6375</v>
      </c>
      <c r="D1668" s="46" t="s">
        <v>6376</v>
      </c>
      <c r="E1668" s="46" t="s">
        <v>6377</v>
      </c>
      <c r="F1668" s="96" t="s">
        <v>6378</v>
      </c>
      <c r="G1668" s="46" t="s">
        <v>1949</v>
      </c>
      <c r="H1668" s="46" t="s">
        <v>48</v>
      </c>
      <c r="I1668" s="96">
        <v>2</v>
      </c>
      <c r="J1668" s="96"/>
      <c r="K1668" s="96" t="s">
        <v>6379</v>
      </c>
      <c r="L1668" s="183">
        <v>459</v>
      </c>
      <c r="M1668" s="183"/>
      <c r="N1668" s="48"/>
      <c r="O1668" s="51"/>
      <c r="P1668" s="51"/>
    </row>
    <row r="1669" spans="1:16" s="74" customFormat="1" ht="60">
      <c r="A1669" s="164"/>
      <c r="B1669" s="107">
        <v>699</v>
      </c>
      <c r="C1669" s="46" t="s">
        <v>7039</v>
      </c>
      <c r="D1669" s="46" t="s">
        <v>7040</v>
      </c>
      <c r="E1669" s="46" t="s">
        <v>7041</v>
      </c>
      <c r="F1669" s="46" t="s">
        <v>7042</v>
      </c>
      <c r="G1669" s="96" t="s">
        <v>7043</v>
      </c>
      <c r="H1669" s="46" t="s">
        <v>48</v>
      </c>
      <c r="I1669" s="96"/>
      <c r="J1669" s="96"/>
      <c r="K1669" s="46" t="s">
        <v>7044</v>
      </c>
      <c r="L1669" s="96">
        <v>1177927</v>
      </c>
      <c r="M1669" s="96"/>
      <c r="N1669" s="48"/>
      <c r="O1669" s="51"/>
      <c r="P1669" s="51"/>
    </row>
    <row r="1670" spans="1:16" s="74" customFormat="1" ht="45">
      <c r="A1670" s="164"/>
      <c r="B1670" s="107">
        <v>700</v>
      </c>
      <c r="C1670" s="46" t="s">
        <v>7045</v>
      </c>
      <c r="D1670" s="46" t="s">
        <v>7046</v>
      </c>
      <c r="E1670" s="46" t="s">
        <v>7047</v>
      </c>
      <c r="F1670" s="46" t="s">
        <v>7048</v>
      </c>
      <c r="G1670" s="96" t="s">
        <v>1949</v>
      </c>
      <c r="H1670" s="46" t="s">
        <v>48</v>
      </c>
      <c r="I1670" s="96"/>
      <c r="J1670" s="96"/>
      <c r="K1670" s="46" t="s">
        <v>7049</v>
      </c>
      <c r="L1670" s="96">
        <v>1063</v>
      </c>
      <c r="M1670" s="96"/>
      <c r="N1670" s="48"/>
      <c r="O1670" s="51"/>
      <c r="P1670" s="51"/>
    </row>
    <row r="1671" spans="1:16" s="74" customFormat="1" ht="45">
      <c r="A1671" s="164"/>
      <c r="B1671" s="107">
        <v>701</v>
      </c>
      <c r="C1671" s="46" t="s">
        <v>7839</v>
      </c>
      <c r="D1671" s="46" t="s">
        <v>7840</v>
      </c>
      <c r="E1671" s="46" t="s">
        <v>7841</v>
      </c>
      <c r="F1671" s="46" t="s">
        <v>7842</v>
      </c>
      <c r="G1671" s="96" t="s">
        <v>1949</v>
      </c>
      <c r="H1671" s="46" t="s">
        <v>48</v>
      </c>
      <c r="I1671" s="96"/>
      <c r="J1671" s="96"/>
      <c r="K1671" s="46" t="s">
        <v>7843</v>
      </c>
      <c r="L1671" s="96">
        <v>898</v>
      </c>
      <c r="M1671" s="96"/>
      <c r="N1671" s="48"/>
      <c r="O1671" s="51"/>
      <c r="P1671" s="51"/>
    </row>
    <row r="1672" spans="1:16" s="74" customFormat="1" ht="45">
      <c r="A1672" s="164"/>
      <c r="B1672" s="107">
        <v>702</v>
      </c>
      <c r="C1672" s="46" t="s">
        <v>7844</v>
      </c>
      <c r="D1672" s="46" t="s">
        <v>7845</v>
      </c>
      <c r="E1672" s="46" t="s">
        <v>7846</v>
      </c>
      <c r="F1672" s="46" t="s">
        <v>7847</v>
      </c>
      <c r="G1672" s="96" t="s">
        <v>1949</v>
      </c>
      <c r="H1672" s="46" t="s">
        <v>48</v>
      </c>
      <c r="I1672" s="96"/>
      <c r="J1672" s="96"/>
      <c r="K1672" s="46" t="s">
        <v>7848</v>
      </c>
      <c r="L1672" s="96">
        <v>2256</v>
      </c>
      <c r="M1672" s="96"/>
      <c r="N1672" s="48"/>
      <c r="O1672" s="51"/>
      <c r="P1672" s="51"/>
    </row>
    <row r="1673" spans="1:16" s="74" customFormat="1" ht="45">
      <c r="A1673" s="164"/>
      <c r="B1673" s="107">
        <v>703</v>
      </c>
      <c r="C1673" s="46" t="s">
        <v>4657</v>
      </c>
      <c r="D1673" s="46" t="s">
        <v>5443</v>
      </c>
      <c r="E1673" s="46" t="s">
        <v>7849</v>
      </c>
      <c r="F1673" s="46" t="s">
        <v>7850</v>
      </c>
      <c r="G1673" s="46" t="s">
        <v>7851</v>
      </c>
      <c r="H1673" s="46" t="s">
        <v>48</v>
      </c>
      <c r="I1673" s="96"/>
      <c r="J1673" s="96"/>
      <c r="K1673" s="46" t="s">
        <v>7852</v>
      </c>
      <c r="L1673" s="96">
        <v>140000</v>
      </c>
      <c r="M1673" s="96"/>
      <c r="N1673" s="48"/>
      <c r="O1673" s="51"/>
      <c r="P1673" s="51"/>
    </row>
    <row r="1674" spans="1:16" s="74" customFormat="1" ht="45">
      <c r="A1674" s="164"/>
      <c r="B1674" s="107">
        <v>704</v>
      </c>
      <c r="C1674" s="46" t="s">
        <v>8094</v>
      </c>
      <c r="D1674" s="46" t="s">
        <v>8095</v>
      </c>
      <c r="E1674" s="46" t="s">
        <v>8096</v>
      </c>
      <c r="F1674" s="46" t="s">
        <v>8097</v>
      </c>
      <c r="G1674" s="46" t="s">
        <v>8098</v>
      </c>
      <c r="H1674" s="46" t="s">
        <v>48</v>
      </c>
      <c r="I1674" s="96"/>
      <c r="J1674" s="96"/>
      <c r="K1674" s="46" t="s">
        <v>8099</v>
      </c>
      <c r="L1674" s="96">
        <v>1</v>
      </c>
      <c r="M1674" s="96"/>
      <c r="N1674" s="68"/>
      <c r="O1674" s="51"/>
      <c r="P1674" s="48"/>
    </row>
    <row r="1675" spans="1:16" s="74" customFormat="1" ht="45">
      <c r="A1675" s="164"/>
      <c r="B1675" s="107">
        <v>705</v>
      </c>
      <c r="C1675" s="46" t="s">
        <v>8100</v>
      </c>
      <c r="D1675" s="46" t="s">
        <v>8101</v>
      </c>
      <c r="E1675" s="46" t="s">
        <v>8102</v>
      </c>
      <c r="F1675" s="46" t="s">
        <v>8103</v>
      </c>
      <c r="G1675" s="46"/>
      <c r="H1675" s="46" t="s">
        <v>48</v>
      </c>
      <c r="I1675" s="96"/>
      <c r="J1675" s="96"/>
      <c r="K1675" s="46" t="s">
        <v>8105</v>
      </c>
      <c r="L1675" s="96">
        <v>1857</v>
      </c>
      <c r="M1675" s="96"/>
      <c r="N1675" s="48"/>
      <c r="O1675" s="51"/>
      <c r="P1675" s="48"/>
    </row>
    <row r="1676" spans="1:16" s="74" customFormat="1" ht="45">
      <c r="A1676" s="164"/>
      <c r="B1676" s="107">
        <v>706</v>
      </c>
      <c r="C1676" s="96" t="s">
        <v>8844</v>
      </c>
      <c r="D1676" s="96" t="s">
        <v>8845</v>
      </c>
      <c r="E1676" s="46" t="s">
        <v>8846</v>
      </c>
      <c r="F1676" s="46" t="s">
        <v>8847</v>
      </c>
      <c r="G1676" s="96" t="s">
        <v>1949</v>
      </c>
      <c r="H1676" s="46" t="s">
        <v>48</v>
      </c>
      <c r="I1676" s="96"/>
      <c r="J1676" s="96"/>
      <c r="K1676" s="46" t="s">
        <v>8848</v>
      </c>
      <c r="L1676" s="96">
        <v>1.393</v>
      </c>
      <c r="M1676" s="96"/>
      <c r="N1676" s="48"/>
      <c r="O1676" s="51"/>
      <c r="P1676" s="48"/>
    </row>
    <row r="1677" spans="1:16" s="74" customFormat="1" ht="151.5" customHeight="1">
      <c r="A1677" s="166"/>
      <c r="B1677" s="107">
        <v>707</v>
      </c>
      <c r="C1677" s="96" t="s">
        <v>7844</v>
      </c>
      <c r="D1677" s="96" t="s">
        <v>8849</v>
      </c>
      <c r="E1677" s="46" t="s">
        <v>8850</v>
      </c>
      <c r="F1677" s="46" t="s">
        <v>8851</v>
      </c>
      <c r="G1677" s="96" t="s">
        <v>1949</v>
      </c>
      <c r="H1677" s="46" t="s">
        <v>48</v>
      </c>
      <c r="I1677" s="96"/>
      <c r="J1677" s="96"/>
      <c r="K1677" s="46" t="s">
        <v>8852</v>
      </c>
      <c r="L1677" s="96">
        <v>4018</v>
      </c>
      <c r="M1677" s="96"/>
      <c r="N1677" s="48"/>
      <c r="O1677" s="51"/>
      <c r="P1677" s="48"/>
    </row>
    <row r="1678" spans="1:16" s="74" customFormat="1" ht="45">
      <c r="A1678" s="164"/>
      <c r="B1678" s="107">
        <v>708</v>
      </c>
      <c r="C1678" s="46" t="s">
        <v>5914</v>
      </c>
      <c r="D1678" s="96" t="s">
        <v>5915</v>
      </c>
      <c r="E1678" s="46" t="s">
        <v>5916</v>
      </c>
      <c r="F1678" s="96" t="s">
        <v>5917</v>
      </c>
      <c r="G1678" s="96" t="s">
        <v>226</v>
      </c>
      <c r="H1678" s="96"/>
      <c r="I1678" s="96"/>
      <c r="J1678" s="96" t="s">
        <v>5918</v>
      </c>
      <c r="K1678" s="100">
        <v>43070</v>
      </c>
      <c r="L1678" s="183" t="s">
        <v>5919</v>
      </c>
      <c r="M1678" s="183">
        <v>25571</v>
      </c>
      <c r="N1678" s="48"/>
      <c r="O1678" s="51"/>
      <c r="P1678" s="48"/>
    </row>
    <row r="1679" spans="1:16" s="74" customFormat="1" ht="60">
      <c r="A1679" s="164"/>
      <c r="B1679" s="107">
        <v>709</v>
      </c>
      <c r="C1679" s="46" t="s">
        <v>5920</v>
      </c>
      <c r="D1679" s="96" t="s">
        <v>5921</v>
      </c>
      <c r="E1679" s="96" t="s">
        <v>5922</v>
      </c>
      <c r="F1679" s="46" t="s">
        <v>5923</v>
      </c>
      <c r="G1679" s="46" t="s">
        <v>5924</v>
      </c>
      <c r="H1679" s="96" t="s">
        <v>5925</v>
      </c>
      <c r="I1679" s="96"/>
      <c r="J1679" s="96"/>
      <c r="K1679" s="100">
        <v>43172</v>
      </c>
      <c r="L1679" s="183" t="s">
        <v>5926</v>
      </c>
      <c r="M1679" s="183">
        <v>23550</v>
      </c>
      <c r="N1679" s="48"/>
      <c r="O1679" s="51"/>
      <c r="P1679" s="48"/>
    </row>
    <row r="1680" spans="1:16" s="74" customFormat="1" ht="75">
      <c r="A1680" s="164"/>
      <c r="B1680" s="107">
        <v>710</v>
      </c>
      <c r="C1680" s="46" t="s">
        <v>5927</v>
      </c>
      <c r="D1680" s="96" t="s">
        <v>5921</v>
      </c>
      <c r="E1680" s="96" t="s">
        <v>5928</v>
      </c>
      <c r="F1680" s="46" t="s">
        <v>5929</v>
      </c>
      <c r="G1680" s="46" t="s">
        <v>5930</v>
      </c>
      <c r="H1680" s="96" t="s">
        <v>5925</v>
      </c>
      <c r="I1680" s="96"/>
      <c r="J1680" s="96"/>
      <c r="K1680" s="100">
        <v>43172</v>
      </c>
      <c r="L1680" s="183" t="s">
        <v>5931</v>
      </c>
      <c r="M1680" s="183">
        <v>18942</v>
      </c>
      <c r="N1680" s="68"/>
      <c r="O1680" s="51"/>
      <c r="P1680" s="48"/>
    </row>
    <row r="1681" spans="1:16" s="74" customFormat="1" ht="60">
      <c r="A1681" s="164"/>
      <c r="B1681" s="107">
        <v>711</v>
      </c>
      <c r="C1681" s="46" t="s">
        <v>5932</v>
      </c>
      <c r="D1681" s="96" t="s">
        <v>732</v>
      </c>
      <c r="E1681" s="46" t="s">
        <v>5933</v>
      </c>
      <c r="F1681" s="46" t="s">
        <v>5934</v>
      </c>
      <c r="G1681" s="46" t="s">
        <v>5935</v>
      </c>
      <c r="H1681" s="96" t="s">
        <v>5925</v>
      </c>
      <c r="I1681" s="96"/>
      <c r="J1681" s="96"/>
      <c r="K1681" s="100">
        <v>43055</v>
      </c>
      <c r="L1681" s="183" t="s">
        <v>5936</v>
      </c>
      <c r="M1681" s="183">
        <v>3744</v>
      </c>
      <c r="N1681" s="48"/>
      <c r="O1681" s="51"/>
      <c r="P1681" s="48"/>
    </row>
    <row r="1682" spans="1:16" s="74" customFormat="1" ht="60">
      <c r="A1682" s="164"/>
      <c r="B1682" s="107">
        <v>712</v>
      </c>
      <c r="C1682" s="46" t="s">
        <v>5937</v>
      </c>
      <c r="D1682" s="96" t="s">
        <v>732</v>
      </c>
      <c r="E1682" s="46" t="s">
        <v>5938</v>
      </c>
      <c r="F1682" s="46" t="s">
        <v>5939</v>
      </c>
      <c r="G1682" s="46" t="s">
        <v>5940</v>
      </c>
      <c r="H1682" s="96" t="s">
        <v>5925</v>
      </c>
      <c r="I1682" s="96"/>
      <c r="J1682" s="96"/>
      <c r="K1682" s="100">
        <v>43084</v>
      </c>
      <c r="L1682" s="183" t="s">
        <v>5941</v>
      </c>
      <c r="M1682" s="183">
        <v>9177</v>
      </c>
      <c r="N1682" s="48"/>
      <c r="O1682" s="51"/>
      <c r="P1682" s="48"/>
    </row>
    <row r="1683" spans="1:16" s="74" customFormat="1" ht="60">
      <c r="A1683" s="164"/>
      <c r="B1683" s="107">
        <v>713</v>
      </c>
      <c r="C1683" s="46" t="s">
        <v>5942</v>
      </c>
      <c r="D1683" s="96" t="s">
        <v>732</v>
      </c>
      <c r="E1683" s="96" t="s">
        <v>5943</v>
      </c>
      <c r="F1683" s="46" t="s">
        <v>5944</v>
      </c>
      <c r="G1683" s="46" t="s">
        <v>5935</v>
      </c>
      <c r="H1683" s="96" t="s">
        <v>5925</v>
      </c>
      <c r="I1683" s="96"/>
      <c r="J1683" s="96"/>
      <c r="K1683" s="100">
        <v>43161</v>
      </c>
      <c r="L1683" s="183" t="s">
        <v>5945</v>
      </c>
      <c r="M1683" s="183">
        <v>6813</v>
      </c>
      <c r="N1683" s="48"/>
      <c r="O1683" s="51"/>
      <c r="P1683" s="48"/>
    </row>
    <row r="1684" spans="1:16" s="74" customFormat="1" ht="60">
      <c r="A1684" s="164"/>
      <c r="B1684" s="107">
        <v>714</v>
      </c>
      <c r="C1684" s="46" t="s">
        <v>5947</v>
      </c>
      <c r="D1684" s="96" t="s">
        <v>732</v>
      </c>
      <c r="E1684" s="46" t="s">
        <v>5948</v>
      </c>
      <c r="F1684" s="46" t="s">
        <v>5949</v>
      </c>
      <c r="G1684" s="46" t="s">
        <v>5935</v>
      </c>
      <c r="H1684" s="96" t="s">
        <v>5925</v>
      </c>
      <c r="I1684" s="96"/>
      <c r="J1684" s="96"/>
      <c r="K1684" s="100">
        <v>43098</v>
      </c>
      <c r="L1684" s="183" t="s">
        <v>5950</v>
      </c>
      <c r="M1684" s="183">
        <v>5670</v>
      </c>
      <c r="N1684" s="68"/>
      <c r="O1684" s="51"/>
      <c r="P1684" s="48"/>
    </row>
    <row r="1685" spans="1:16" s="74" customFormat="1" ht="60">
      <c r="A1685" s="164"/>
      <c r="B1685" s="107">
        <v>715</v>
      </c>
      <c r="C1685" s="46" t="s">
        <v>5951</v>
      </c>
      <c r="D1685" s="96" t="s">
        <v>732</v>
      </c>
      <c r="E1685" s="46" t="s">
        <v>5952</v>
      </c>
      <c r="F1685" s="46" t="s">
        <v>5953</v>
      </c>
      <c r="G1685" s="46" t="s">
        <v>5954</v>
      </c>
      <c r="H1685" s="96" t="s">
        <v>5925</v>
      </c>
      <c r="I1685" s="96"/>
      <c r="J1685" s="96"/>
      <c r="K1685" s="100">
        <v>43082</v>
      </c>
      <c r="L1685" s="183" t="s">
        <v>5955</v>
      </c>
      <c r="M1685" s="96">
        <v>700</v>
      </c>
      <c r="N1685" s="48"/>
      <c r="O1685" s="51"/>
      <c r="P1685" s="48"/>
    </row>
    <row r="1686" spans="1:16" s="74" customFormat="1" ht="45">
      <c r="A1686" s="164"/>
      <c r="B1686" s="107">
        <v>716</v>
      </c>
      <c r="C1686" s="46" t="s">
        <v>5956</v>
      </c>
      <c r="D1686" s="96" t="s">
        <v>5957</v>
      </c>
      <c r="E1686" s="46" t="s">
        <v>827</v>
      </c>
      <c r="F1686" s="46" t="s">
        <v>828</v>
      </c>
      <c r="G1686" s="96" t="s">
        <v>226</v>
      </c>
      <c r="H1686" s="96" t="s">
        <v>5925</v>
      </c>
      <c r="I1686" s="96"/>
      <c r="J1686" s="96"/>
      <c r="K1686" s="96"/>
      <c r="L1686" s="183" t="s">
        <v>5958</v>
      </c>
      <c r="M1686" s="183">
        <v>6863</v>
      </c>
      <c r="N1686" s="48"/>
      <c r="O1686" s="51"/>
      <c r="P1686" s="48"/>
    </row>
    <row r="1687" spans="1:16" s="74" customFormat="1" ht="75">
      <c r="A1687" s="164"/>
      <c r="B1687" s="107">
        <v>717</v>
      </c>
      <c r="C1687" s="46" t="s">
        <v>5959</v>
      </c>
      <c r="D1687" s="96" t="s">
        <v>5957</v>
      </c>
      <c r="E1687" s="46" t="s">
        <v>825</v>
      </c>
      <c r="F1687" s="46" t="s">
        <v>826</v>
      </c>
      <c r="G1687" s="96" t="s">
        <v>226</v>
      </c>
      <c r="H1687" s="96" t="s">
        <v>5925</v>
      </c>
      <c r="I1687" s="96"/>
      <c r="J1687" s="96"/>
      <c r="K1687" s="100">
        <v>42318</v>
      </c>
      <c r="L1687" s="183" t="s">
        <v>5960</v>
      </c>
      <c r="M1687" s="183">
        <v>5905</v>
      </c>
      <c r="N1687" s="48"/>
      <c r="O1687" s="51"/>
      <c r="P1687" s="48"/>
    </row>
    <row r="1688" spans="1:16" s="74" customFormat="1" ht="30">
      <c r="A1688" s="164"/>
      <c r="B1688" s="107">
        <v>718</v>
      </c>
      <c r="C1688" s="96" t="s">
        <v>5961</v>
      </c>
      <c r="D1688" s="96" t="s">
        <v>5962</v>
      </c>
      <c r="E1688" s="46" t="s">
        <v>5963</v>
      </c>
      <c r="F1688" s="46" t="s">
        <v>5964</v>
      </c>
      <c r="G1688" s="96" t="s">
        <v>5965</v>
      </c>
      <c r="H1688" s="96" t="s">
        <v>5925</v>
      </c>
      <c r="I1688" s="96"/>
      <c r="J1688" s="96"/>
      <c r="K1688" s="100">
        <v>43026</v>
      </c>
      <c r="L1688" s="183" t="s">
        <v>5966</v>
      </c>
      <c r="M1688" s="183">
        <v>5200</v>
      </c>
      <c r="N1688" s="48"/>
      <c r="O1688" s="51"/>
      <c r="P1688" s="48"/>
    </row>
    <row r="1689" spans="1:16" s="74" customFormat="1" ht="45">
      <c r="A1689" s="164"/>
      <c r="B1689" s="107">
        <v>719</v>
      </c>
      <c r="C1689" s="46" t="s">
        <v>5967</v>
      </c>
      <c r="D1689" s="96" t="s">
        <v>5968</v>
      </c>
      <c r="E1689" s="46" t="s">
        <v>5969</v>
      </c>
      <c r="F1689" s="96" t="s">
        <v>5970</v>
      </c>
      <c r="G1689" s="96" t="s">
        <v>5971</v>
      </c>
      <c r="H1689" s="96" t="s">
        <v>5925</v>
      </c>
      <c r="I1689" s="96"/>
      <c r="J1689" s="96"/>
      <c r="K1689" s="100">
        <v>43217</v>
      </c>
      <c r="L1689" s="183" t="s">
        <v>5972</v>
      </c>
      <c r="M1689" s="183">
        <v>5200</v>
      </c>
      <c r="N1689" s="68"/>
      <c r="O1689" s="51"/>
      <c r="P1689" s="48"/>
    </row>
    <row r="1690" spans="1:16" s="74" customFormat="1" ht="45">
      <c r="A1690" s="164"/>
      <c r="B1690" s="107">
        <v>720</v>
      </c>
      <c r="C1690" s="46" t="s">
        <v>5973</v>
      </c>
      <c r="D1690" s="96" t="s">
        <v>5974</v>
      </c>
      <c r="E1690" s="46" t="s">
        <v>5975</v>
      </c>
      <c r="F1690" s="46" t="s">
        <v>5976</v>
      </c>
      <c r="G1690" s="96" t="s">
        <v>5977</v>
      </c>
      <c r="H1690" s="96"/>
      <c r="I1690" s="96"/>
      <c r="J1690" s="96" t="s">
        <v>5918</v>
      </c>
      <c r="K1690" s="100">
        <v>43070</v>
      </c>
      <c r="L1690" s="183" t="s">
        <v>5978</v>
      </c>
      <c r="M1690" s="183">
        <v>7182</v>
      </c>
      <c r="N1690" s="48"/>
      <c r="O1690" s="51"/>
      <c r="P1690" s="48"/>
    </row>
    <row r="1691" spans="1:16" s="74" customFormat="1" ht="105">
      <c r="A1691" s="164"/>
      <c r="B1691" s="107">
        <v>721</v>
      </c>
      <c r="C1691" s="46" t="s">
        <v>6274</v>
      </c>
      <c r="D1691" s="96"/>
      <c r="E1691" s="46" t="s">
        <v>5979</v>
      </c>
      <c r="F1691" s="46" t="s">
        <v>829</v>
      </c>
      <c r="G1691" s="96" t="s">
        <v>5977</v>
      </c>
      <c r="H1691" s="96" t="s">
        <v>5925</v>
      </c>
      <c r="I1691" s="96"/>
      <c r="J1691" s="96"/>
      <c r="K1691" s="100">
        <v>42916</v>
      </c>
      <c r="L1691" s="183" t="s">
        <v>5980</v>
      </c>
      <c r="M1691" s="183">
        <v>3900</v>
      </c>
      <c r="N1691" s="48"/>
      <c r="O1691" s="51"/>
      <c r="P1691" s="48"/>
    </row>
    <row r="1692" spans="1:16" s="74" customFormat="1" ht="105">
      <c r="A1692" s="164"/>
      <c r="B1692" s="107">
        <v>722</v>
      </c>
      <c r="C1692" s="46" t="s">
        <v>6275</v>
      </c>
      <c r="D1692" s="96"/>
      <c r="E1692" s="46" t="s">
        <v>5981</v>
      </c>
      <c r="F1692" s="46" t="s">
        <v>824</v>
      </c>
      <c r="G1692" s="96" t="s">
        <v>5977</v>
      </c>
      <c r="H1692" s="96" t="s">
        <v>5925</v>
      </c>
      <c r="I1692" s="96"/>
      <c r="J1692" s="96"/>
      <c r="K1692" s="100">
        <v>42948</v>
      </c>
      <c r="L1692" s="183" t="s">
        <v>5982</v>
      </c>
      <c r="M1692" s="96">
        <v>375</v>
      </c>
      <c r="N1692" s="69"/>
      <c r="O1692" s="51"/>
      <c r="P1692" s="48"/>
    </row>
    <row r="1693" spans="1:16" s="74" customFormat="1" ht="75">
      <c r="A1693" s="164"/>
      <c r="B1693" s="107">
        <v>723</v>
      </c>
      <c r="C1693" s="46" t="s">
        <v>6276</v>
      </c>
      <c r="D1693" s="96"/>
      <c r="E1693" s="46" t="s">
        <v>5983</v>
      </c>
      <c r="F1693" s="46" t="s">
        <v>5984</v>
      </c>
      <c r="G1693" s="96" t="s">
        <v>226</v>
      </c>
      <c r="H1693" s="96"/>
      <c r="I1693" s="96"/>
      <c r="J1693" s="96" t="s">
        <v>5918</v>
      </c>
      <c r="K1693" s="96"/>
      <c r="L1693" s="183" t="s">
        <v>5985</v>
      </c>
      <c r="M1693" s="183">
        <v>6300</v>
      </c>
      <c r="N1693" s="69"/>
      <c r="O1693" s="51"/>
      <c r="P1693" s="48"/>
    </row>
    <row r="1694" spans="1:16" s="74" customFormat="1" ht="90">
      <c r="A1694" s="164"/>
      <c r="B1694" s="107">
        <v>724</v>
      </c>
      <c r="C1694" s="46" t="s">
        <v>6277</v>
      </c>
      <c r="D1694" s="96"/>
      <c r="E1694" s="46" t="s">
        <v>5986</v>
      </c>
      <c r="F1694" s="46" t="s">
        <v>5987</v>
      </c>
      <c r="G1694" s="96" t="s">
        <v>226</v>
      </c>
      <c r="H1694" s="96" t="s">
        <v>5925</v>
      </c>
      <c r="I1694" s="96"/>
      <c r="J1694" s="96"/>
      <c r="K1694" s="96"/>
      <c r="L1694" s="183" t="s">
        <v>5988</v>
      </c>
      <c r="M1694" s="183">
        <v>1000</v>
      </c>
      <c r="N1694" s="69"/>
      <c r="O1694" s="48"/>
      <c r="P1694" s="48"/>
    </row>
    <row r="1695" spans="1:16" s="74" customFormat="1" ht="75">
      <c r="A1695" s="166"/>
      <c r="B1695" s="107">
        <v>725</v>
      </c>
      <c r="C1695" s="46" t="s">
        <v>6278</v>
      </c>
      <c r="D1695" s="96"/>
      <c r="E1695" s="46" t="s">
        <v>5989</v>
      </c>
      <c r="F1695" s="46" t="s">
        <v>5990</v>
      </c>
      <c r="G1695" s="96" t="s">
        <v>226</v>
      </c>
      <c r="H1695" s="96" t="s">
        <v>5925</v>
      </c>
      <c r="I1695" s="96"/>
      <c r="J1695" s="96"/>
      <c r="K1695" s="100">
        <v>42979</v>
      </c>
      <c r="L1695" s="183" t="s">
        <v>5991</v>
      </c>
      <c r="M1695" s="96">
        <v>875</v>
      </c>
      <c r="N1695" s="48"/>
      <c r="O1695" s="48"/>
      <c r="P1695" s="48"/>
    </row>
    <row r="1696" spans="1:16" s="74" customFormat="1" ht="75">
      <c r="A1696" s="164"/>
      <c r="B1696" s="107">
        <v>726</v>
      </c>
      <c r="C1696" s="46" t="s">
        <v>6279</v>
      </c>
      <c r="D1696" s="96"/>
      <c r="E1696" s="46" t="s">
        <v>5992</v>
      </c>
      <c r="F1696" s="46" t="s">
        <v>5993</v>
      </c>
      <c r="G1696" s="96" t="s">
        <v>5994</v>
      </c>
      <c r="H1696" s="96" t="s">
        <v>5925</v>
      </c>
      <c r="I1696" s="96"/>
      <c r="J1696" s="96"/>
      <c r="K1696" s="100">
        <v>42979</v>
      </c>
      <c r="L1696" s="183" t="s">
        <v>5995</v>
      </c>
      <c r="M1696" s="183">
        <v>39000</v>
      </c>
      <c r="N1696" s="69"/>
      <c r="O1696" s="48"/>
      <c r="P1696" s="48"/>
    </row>
    <row r="1697" spans="1:16" s="74" customFormat="1" ht="120">
      <c r="A1697" s="164"/>
      <c r="B1697" s="107">
        <v>727</v>
      </c>
      <c r="C1697" s="46" t="s">
        <v>6280</v>
      </c>
      <c r="D1697" s="96"/>
      <c r="E1697" s="46" t="s">
        <v>5996</v>
      </c>
      <c r="F1697" s="46" t="s">
        <v>5997</v>
      </c>
      <c r="G1697" s="46" t="s">
        <v>5998</v>
      </c>
      <c r="H1697" s="96" t="s">
        <v>5925</v>
      </c>
      <c r="I1697" s="96"/>
      <c r="J1697" s="96"/>
      <c r="K1697" s="100">
        <v>42948</v>
      </c>
      <c r="L1697" s="183" t="s">
        <v>5999</v>
      </c>
      <c r="M1697" s="183">
        <v>7613</v>
      </c>
      <c r="N1697" s="69"/>
      <c r="O1697" s="48"/>
      <c r="P1697" s="48"/>
    </row>
    <row r="1698" spans="1:16" s="74" customFormat="1" ht="75">
      <c r="A1698" s="164"/>
      <c r="B1698" s="107">
        <v>728</v>
      </c>
      <c r="C1698" s="46" t="s">
        <v>6281</v>
      </c>
      <c r="D1698" s="96"/>
      <c r="E1698" s="46" t="s">
        <v>6000</v>
      </c>
      <c r="F1698" s="46" t="s">
        <v>6001</v>
      </c>
      <c r="G1698" s="96" t="s">
        <v>226</v>
      </c>
      <c r="H1698" s="96" t="s">
        <v>5925</v>
      </c>
      <c r="I1698" s="96"/>
      <c r="J1698" s="96"/>
      <c r="K1698" s="96" t="s">
        <v>6002</v>
      </c>
      <c r="L1698" s="183" t="s">
        <v>6003</v>
      </c>
      <c r="M1698" s="183">
        <v>1000</v>
      </c>
      <c r="N1698" s="48"/>
      <c r="O1698" s="48"/>
      <c r="P1698" s="48"/>
    </row>
    <row r="1699" spans="1:16" s="74" customFormat="1" ht="90">
      <c r="A1699" s="164"/>
      <c r="B1699" s="107">
        <v>729</v>
      </c>
      <c r="C1699" s="46" t="s">
        <v>6282</v>
      </c>
      <c r="D1699" s="96"/>
      <c r="E1699" s="46" t="s">
        <v>6004</v>
      </c>
      <c r="F1699" s="46" t="s">
        <v>6005</v>
      </c>
      <c r="G1699" s="96" t="s">
        <v>226</v>
      </c>
      <c r="H1699" s="96" t="s">
        <v>5925</v>
      </c>
      <c r="I1699" s="96"/>
      <c r="J1699" s="96"/>
      <c r="K1699" s="100">
        <v>42981</v>
      </c>
      <c r="L1699" s="183" t="s">
        <v>6006</v>
      </c>
      <c r="M1699" s="183">
        <v>1000</v>
      </c>
      <c r="N1699" s="48"/>
      <c r="O1699" s="48"/>
      <c r="P1699" s="48"/>
    </row>
    <row r="1700" spans="1:16" s="74" customFormat="1" ht="60">
      <c r="A1700" s="164"/>
      <c r="B1700" s="107">
        <v>730</v>
      </c>
      <c r="C1700" s="96" t="s">
        <v>6283</v>
      </c>
      <c r="D1700" s="96"/>
      <c r="E1700" s="46" t="s">
        <v>6007</v>
      </c>
      <c r="F1700" s="46" t="s">
        <v>6008</v>
      </c>
      <c r="G1700" s="96" t="s">
        <v>6009</v>
      </c>
      <c r="H1700" s="96" t="s">
        <v>5925</v>
      </c>
      <c r="I1700" s="96"/>
      <c r="J1700" s="96"/>
      <c r="K1700" s="100">
        <v>42916</v>
      </c>
      <c r="L1700" s="183" t="s">
        <v>6010</v>
      </c>
      <c r="M1700" s="183">
        <v>78000</v>
      </c>
      <c r="N1700" s="48"/>
      <c r="O1700" s="48"/>
      <c r="P1700" s="48"/>
    </row>
    <row r="1701" spans="1:16" s="74" customFormat="1" ht="105">
      <c r="A1701" s="164"/>
      <c r="B1701" s="107">
        <v>731</v>
      </c>
      <c r="C1701" s="46" t="s">
        <v>6284</v>
      </c>
      <c r="D1701" s="96"/>
      <c r="E1701" s="46" t="s">
        <v>6011</v>
      </c>
      <c r="F1701" s="46" t="s">
        <v>6012</v>
      </c>
      <c r="G1701" s="46" t="s">
        <v>6013</v>
      </c>
      <c r="H1701" s="96"/>
      <c r="I1701" s="96"/>
      <c r="J1701" s="96" t="s">
        <v>5918</v>
      </c>
      <c r="K1701" s="100">
        <v>43070</v>
      </c>
      <c r="L1701" s="183" t="s">
        <v>6014</v>
      </c>
      <c r="M1701" s="183">
        <v>287267</v>
      </c>
      <c r="N1701" s="48"/>
      <c r="O1701" s="48"/>
      <c r="P1701" s="48"/>
    </row>
    <row r="1702" spans="1:16" s="74" customFormat="1" ht="45" customHeight="1">
      <c r="A1702" s="164"/>
      <c r="B1702" s="107">
        <v>732</v>
      </c>
      <c r="C1702" s="46" t="s">
        <v>6324</v>
      </c>
      <c r="D1702" s="96"/>
      <c r="E1702" s="46" t="s">
        <v>6015</v>
      </c>
      <c r="F1702" s="46" t="s">
        <v>6016</v>
      </c>
      <c r="G1702" s="46" t="s">
        <v>6241</v>
      </c>
      <c r="H1702" s="96" t="s">
        <v>5925</v>
      </c>
      <c r="I1702" s="96"/>
      <c r="J1702" s="96"/>
      <c r="K1702" s="100">
        <v>43217</v>
      </c>
      <c r="L1702" s="183" t="s">
        <v>6017</v>
      </c>
      <c r="M1702" s="183">
        <v>4152</v>
      </c>
      <c r="N1702" s="48"/>
      <c r="O1702" s="48"/>
      <c r="P1702" s="48"/>
    </row>
    <row r="1703" spans="1:16" s="74" customFormat="1" ht="45" customHeight="1">
      <c r="A1703" s="164"/>
      <c r="B1703" s="107">
        <v>733</v>
      </c>
      <c r="C1703" s="46" t="s">
        <v>6325</v>
      </c>
      <c r="D1703" s="96"/>
      <c r="E1703" s="46" t="s">
        <v>6018</v>
      </c>
      <c r="F1703" s="46" t="s">
        <v>6019</v>
      </c>
      <c r="G1703" s="46" t="s">
        <v>6241</v>
      </c>
      <c r="H1703" s="96" t="s">
        <v>5925</v>
      </c>
      <c r="I1703" s="96"/>
      <c r="J1703" s="96"/>
      <c r="K1703" s="96"/>
      <c r="L1703" s="183" t="s">
        <v>6020</v>
      </c>
      <c r="M1703" s="183">
        <v>4984</v>
      </c>
      <c r="N1703" s="48"/>
      <c r="O1703" s="48"/>
      <c r="P1703" s="48"/>
    </row>
    <row r="1704" spans="1:16" s="74" customFormat="1" ht="90">
      <c r="A1704" s="164"/>
      <c r="B1704" s="107">
        <v>734</v>
      </c>
      <c r="C1704" s="46" t="s">
        <v>6326</v>
      </c>
      <c r="D1704" s="96"/>
      <c r="E1704" s="46" t="s">
        <v>6021</v>
      </c>
      <c r="F1704" s="46" t="s">
        <v>6022</v>
      </c>
      <c r="G1704" s="96" t="s">
        <v>6242</v>
      </c>
      <c r="H1704" s="96" t="s">
        <v>5925</v>
      </c>
      <c r="I1704" s="96"/>
      <c r="J1704" s="96"/>
      <c r="K1704" s="100">
        <v>43070</v>
      </c>
      <c r="L1704" s="183" t="s">
        <v>6023</v>
      </c>
      <c r="M1704" s="183">
        <v>22380</v>
      </c>
      <c r="N1704" s="48"/>
      <c r="O1704" s="48"/>
      <c r="P1704" s="48"/>
    </row>
    <row r="1705" spans="1:16" s="74" customFormat="1" ht="165">
      <c r="A1705" s="164"/>
      <c r="B1705" s="107">
        <v>735</v>
      </c>
      <c r="C1705" s="46" t="s">
        <v>6327</v>
      </c>
      <c r="D1705" s="96"/>
      <c r="E1705" s="46" t="s">
        <v>6024</v>
      </c>
      <c r="F1705" s="46" t="s">
        <v>6025</v>
      </c>
      <c r="G1705" s="96" t="s">
        <v>6026</v>
      </c>
      <c r="H1705" s="96"/>
      <c r="I1705" s="96"/>
      <c r="J1705" s="96" t="s">
        <v>5918</v>
      </c>
      <c r="K1705" s="100">
        <v>43213</v>
      </c>
      <c r="L1705" s="183" t="s">
        <v>6027</v>
      </c>
      <c r="M1705" s="183">
        <v>10000</v>
      </c>
      <c r="N1705" s="69"/>
      <c r="O1705" s="48"/>
      <c r="P1705" s="48"/>
    </row>
    <row r="1706" spans="1:16" s="74" customFormat="1" ht="90">
      <c r="A1706" s="164"/>
      <c r="B1706" s="107">
        <v>736</v>
      </c>
      <c r="C1706" s="46" t="s">
        <v>6328</v>
      </c>
      <c r="D1706" s="96"/>
      <c r="E1706" s="46" t="s">
        <v>6028</v>
      </c>
      <c r="F1706" s="46" t="s">
        <v>6029</v>
      </c>
      <c r="G1706" s="96" t="s">
        <v>2903</v>
      </c>
      <c r="H1706" s="96" t="s">
        <v>6030</v>
      </c>
      <c r="I1706" s="96"/>
      <c r="J1706" s="96"/>
      <c r="K1706" s="100">
        <v>43161</v>
      </c>
      <c r="L1706" s="183" t="s">
        <v>6031</v>
      </c>
      <c r="M1706" s="96">
        <v>600</v>
      </c>
      <c r="N1706" s="48"/>
      <c r="O1706" s="48"/>
      <c r="P1706" s="48"/>
    </row>
    <row r="1707" spans="1:16" s="74" customFormat="1" ht="195">
      <c r="A1707" s="164"/>
      <c r="B1707" s="107">
        <v>737</v>
      </c>
      <c r="C1707" s="46" t="s">
        <v>6329</v>
      </c>
      <c r="D1707" s="96"/>
      <c r="E1707" s="46" t="s">
        <v>6032</v>
      </c>
      <c r="F1707" s="46" t="s">
        <v>6033</v>
      </c>
      <c r="G1707" s="96" t="s">
        <v>2903</v>
      </c>
      <c r="H1707" s="96" t="s">
        <v>6030</v>
      </c>
      <c r="I1707" s="96"/>
      <c r="J1707" s="96"/>
      <c r="K1707" s="96"/>
      <c r="L1707" s="183" t="s">
        <v>6034</v>
      </c>
      <c r="M1707" s="183">
        <v>11800</v>
      </c>
      <c r="N1707" s="48"/>
      <c r="O1707" s="48"/>
      <c r="P1707" s="48"/>
    </row>
    <row r="1708" spans="1:16" s="74" customFormat="1" ht="90">
      <c r="A1708" s="164"/>
      <c r="B1708" s="107">
        <v>738</v>
      </c>
      <c r="C1708" s="46" t="s">
        <v>6285</v>
      </c>
      <c r="D1708" s="96"/>
      <c r="E1708" s="46" t="s">
        <v>6035</v>
      </c>
      <c r="F1708" s="46" t="s">
        <v>6036</v>
      </c>
      <c r="G1708" s="46" t="s">
        <v>6037</v>
      </c>
      <c r="H1708" s="96"/>
      <c r="I1708" s="96"/>
      <c r="J1708" s="96" t="s">
        <v>5918</v>
      </c>
      <c r="K1708" s="96"/>
      <c r="L1708" s="183" t="s">
        <v>6038</v>
      </c>
      <c r="M1708" s="183">
        <v>248000</v>
      </c>
      <c r="N1708" s="68"/>
      <c r="O1708" s="48"/>
      <c r="P1708" s="48"/>
    </row>
    <row r="1709" spans="1:16" s="74" customFormat="1" ht="90">
      <c r="A1709" s="164"/>
      <c r="B1709" s="107">
        <v>739</v>
      </c>
      <c r="C1709" s="46" t="s">
        <v>6286</v>
      </c>
      <c r="D1709" s="96"/>
      <c r="E1709" s="46" t="s">
        <v>6039</v>
      </c>
      <c r="F1709" s="46" t="s">
        <v>6040</v>
      </c>
      <c r="G1709" s="46" t="s">
        <v>6041</v>
      </c>
      <c r="H1709" s="96" t="s">
        <v>5925</v>
      </c>
      <c r="I1709" s="96"/>
      <c r="J1709" s="96"/>
      <c r="K1709" s="96"/>
      <c r="L1709" s="183" t="s">
        <v>6042</v>
      </c>
      <c r="M1709" s="183">
        <v>112248</v>
      </c>
      <c r="N1709" s="68"/>
      <c r="O1709" s="48"/>
      <c r="P1709" s="48"/>
    </row>
    <row r="1710" spans="1:16" s="74" customFormat="1" ht="90">
      <c r="A1710" s="164"/>
      <c r="B1710" s="107">
        <v>740</v>
      </c>
      <c r="C1710" s="46" t="s">
        <v>6286</v>
      </c>
      <c r="D1710" s="96"/>
      <c r="E1710" s="46" t="s">
        <v>6039</v>
      </c>
      <c r="F1710" s="46" t="s">
        <v>6043</v>
      </c>
      <c r="G1710" s="96" t="s">
        <v>226</v>
      </c>
      <c r="H1710" s="96" t="s">
        <v>5925</v>
      </c>
      <c r="I1710" s="96"/>
      <c r="J1710" s="96"/>
      <c r="K1710" s="96"/>
      <c r="L1710" s="183" t="s">
        <v>6044</v>
      </c>
      <c r="M1710" s="183">
        <v>6012</v>
      </c>
      <c r="N1710" s="68"/>
      <c r="O1710" s="48"/>
      <c r="P1710" s="48"/>
    </row>
    <row r="1711" spans="1:16" s="74" customFormat="1" ht="90">
      <c r="A1711" s="164"/>
      <c r="B1711" s="107">
        <v>741</v>
      </c>
      <c r="C1711" s="46" t="s">
        <v>6287</v>
      </c>
      <c r="D1711" s="96"/>
      <c r="E1711" s="46" t="s">
        <v>6045</v>
      </c>
      <c r="F1711" s="46" t="s">
        <v>6046</v>
      </c>
      <c r="G1711" s="46" t="s">
        <v>6047</v>
      </c>
      <c r="H1711" s="96" t="s">
        <v>5925</v>
      </c>
      <c r="I1711" s="96"/>
      <c r="J1711" s="96"/>
      <c r="K1711" s="96"/>
      <c r="L1711" s="183" t="s">
        <v>6048</v>
      </c>
      <c r="M1711" s="183">
        <v>19105</v>
      </c>
      <c r="N1711" s="48"/>
      <c r="O1711" s="48"/>
      <c r="P1711" s="48"/>
    </row>
    <row r="1712" spans="1:16" s="74" customFormat="1" ht="60">
      <c r="A1712" s="164"/>
      <c r="B1712" s="107">
        <v>742</v>
      </c>
      <c r="C1712" s="46" t="s">
        <v>6288</v>
      </c>
      <c r="D1712" s="96"/>
      <c r="E1712" s="46" t="s">
        <v>6049</v>
      </c>
      <c r="F1712" s="46" t="s">
        <v>6050</v>
      </c>
      <c r="G1712" s="96" t="s">
        <v>226</v>
      </c>
      <c r="H1712" s="96"/>
      <c r="I1712" s="96"/>
      <c r="J1712" s="96" t="s">
        <v>6051</v>
      </c>
      <c r="K1712" s="100">
        <v>42940</v>
      </c>
      <c r="L1712" s="183" t="s">
        <v>6052</v>
      </c>
      <c r="M1712" s="183">
        <v>62376</v>
      </c>
      <c r="N1712" s="68"/>
      <c r="O1712" s="48"/>
      <c r="P1712" s="48"/>
    </row>
    <row r="1713" spans="1:16" s="74" customFormat="1" ht="60">
      <c r="A1713" s="164"/>
      <c r="B1713" s="107">
        <v>743</v>
      </c>
      <c r="C1713" s="46" t="s">
        <v>6289</v>
      </c>
      <c r="D1713" s="96"/>
      <c r="E1713" s="46" t="s">
        <v>6053</v>
      </c>
      <c r="F1713" s="96" t="s">
        <v>6054</v>
      </c>
      <c r="G1713" s="46" t="s">
        <v>6055</v>
      </c>
      <c r="H1713" s="96"/>
      <c r="I1713" s="96"/>
      <c r="J1713" s="96" t="s">
        <v>6051</v>
      </c>
      <c r="K1713" s="100">
        <v>43328</v>
      </c>
      <c r="L1713" s="183" t="s">
        <v>6056</v>
      </c>
      <c r="M1713" s="183">
        <v>46203</v>
      </c>
      <c r="N1713" s="68"/>
      <c r="O1713" s="48"/>
      <c r="P1713" s="48"/>
    </row>
    <row r="1714" spans="1:16" s="74" customFormat="1" ht="45">
      <c r="A1714" s="164"/>
      <c r="B1714" s="107">
        <v>744</v>
      </c>
      <c r="C1714" s="46" t="s">
        <v>6290</v>
      </c>
      <c r="D1714" s="96"/>
      <c r="E1714" s="46" t="s">
        <v>6057</v>
      </c>
      <c r="F1714" s="46" t="s">
        <v>6058</v>
      </c>
      <c r="G1714" s="96" t="s">
        <v>226</v>
      </c>
      <c r="H1714" s="96" t="s">
        <v>5925</v>
      </c>
      <c r="I1714" s="96"/>
      <c r="J1714" s="96"/>
      <c r="K1714" s="100">
        <v>43367</v>
      </c>
      <c r="L1714" s="183" t="s">
        <v>6059</v>
      </c>
      <c r="M1714" s="183">
        <v>65224</v>
      </c>
      <c r="N1714" s="48"/>
      <c r="O1714" s="48"/>
      <c r="P1714" s="48"/>
    </row>
    <row r="1715" spans="1:16" s="74" customFormat="1" ht="45">
      <c r="A1715" s="164"/>
      <c r="B1715" s="107">
        <v>745</v>
      </c>
      <c r="C1715" s="46" t="s">
        <v>6291</v>
      </c>
      <c r="D1715" s="96"/>
      <c r="E1715" s="46" t="s">
        <v>6060</v>
      </c>
      <c r="F1715" s="46" t="s">
        <v>6061</v>
      </c>
      <c r="G1715" s="96" t="s">
        <v>226</v>
      </c>
      <c r="H1715" s="96" t="s">
        <v>5925</v>
      </c>
      <c r="I1715" s="96"/>
      <c r="J1715" s="96"/>
      <c r="K1715" s="100">
        <v>43367</v>
      </c>
      <c r="L1715" s="183" t="s">
        <v>6062</v>
      </c>
      <c r="M1715" s="183">
        <v>10062</v>
      </c>
      <c r="N1715" s="70"/>
      <c r="O1715" s="48"/>
      <c r="P1715" s="48"/>
    </row>
    <row r="1716" spans="1:16" s="74" customFormat="1" ht="60">
      <c r="A1716" s="164"/>
      <c r="B1716" s="107">
        <v>746</v>
      </c>
      <c r="C1716" s="46" t="s">
        <v>6292</v>
      </c>
      <c r="D1716" s="96"/>
      <c r="E1716" s="46" t="s">
        <v>6063</v>
      </c>
      <c r="F1716" s="46" t="s">
        <v>6064</v>
      </c>
      <c r="G1716" s="96" t="s">
        <v>226</v>
      </c>
      <c r="H1716" s="96"/>
      <c r="I1716" s="96"/>
      <c r="J1716" s="96" t="s">
        <v>6051</v>
      </c>
      <c r="K1716" s="100">
        <v>43108</v>
      </c>
      <c r="L1716" s="183" t="s">
        <v>6065</v>
      </c>
      <c r="M1716" s="183">
        <v>55291</v>
      </c>
      <c r="N1716" s="48"/>
      <c r="O1716" s="48"/>
      <c r="P1716" s="48"/>
    </row>
    <row r="1717" spans="1:16" s="74" customFormat="1" ht="45">
      <c r="A1717" s="164"/>
      <c r="B1717" s="107">
        <v>747</v>
      </c>
      <c r="C1717" s="46" t="s">
        <v>6293</v>
      </c>
      <c r="D1717" s="96"/>
      <c r="E1717" s="46" t="s">
        <v>6066</v>
      </c>
      <c r="F1717" s="46" t="s">
        <v>6067</v>
      </c>
      <c r="G1717" s="96" t="s">
        <v>226</v>
      </c>
      <c r="H1717" s="96" t="s">
        <v>5925</v>
      </c>
      <c r="I1717" s="96"/>
      <c r="J1717" s="96"/>
      <c r="K1717" s="100">
        <v>43367</v>
      </c>
      <c r="L1717" s="183" t="s">
        <v>6068</v>
      </c>
      <c r="M1717" s="183">
        <v>64502</v>
      </c>
      <c r="N1717" s="48"/>
      <c r="O1717" s="48"/>
      <c r="P1717" s="48"/>
    </row>
    <row r="1718" spans="1:16" s="74" customFormat="1" ht="60">
      <c r="A1718" s="164"/>
      <c r="B1718" s="107">
        <v>748</v>
      </c>
      <c r="C1718" s="46" t="s">
        <v>6294</v>
      </c>
      <c r="D1718" s="96"/>
      <c r="E1718" s="46" t="s">
        <v>6069</v>
      </c>
      <c r="F1718" s="96" t="s">
        <v>6070</v>
      </c>
      <c r="G1718" s="96" t="s">
        <v>226</v>
      </c>
      <c r="H1718" s="96"/>
      <c r="I1718" s="96"/>
      <c r="J1718" s="96" t="s">
        <v>6051</v>
      </c>
      <c r="K1718" s="100">
        <v>43108</v>
      </c>
      <c r="L1718" s="183" t="s">
        <v>6071</v>
      </c>
      <c r="M1718" s="183">
        <v>2000</v>
      </c>
      <c r="N1718" s="48"/>
      <c r="O1718" s="48"/>
      <c r="P1718" s="48"/>
    </row>
    <row r="1719" spans="1:16" s="74" customFormat="1" ht="75">
      <c r="A1719" s="164"/>
      <c r="B1719" s="107">
        <v>749</v>
      </c>
      <c r="C1719" s="46" t="s">
        <v>6295</v>
      </c>
      <c r="D1719" s="96"/>
      <c r="E1719" s="46" t="s">
        <v>6072</v>
      </c>
      <c r="F1719" s="46" t="s">
        <v>2904</v>
      </c>
      <c r="G1719" s="96" t="s">
        <v>226</v>
      </c>
      <c r="H1719" s="96" t="s">
        <v>5925</v>
      </c>
      <c r="I1719" s="96"/>
      <c r="J1719" s="96"/>
      <c r="K1719" s="100">
        <v>42881</v>
      </c>
      <c r="L1719" s="183" t="s">
        <v>6073</v>
      </c>
      <c r="M1719" s="183">
        <v>8967</v>
      </c>
      <c r="N1719" s="48"/>
      <c r="O1719" s="48"/>
      <c r="P1719" s="48"/>
    </row>
    <row r="1720" spans="1:16" s="74" customFormat="1" ht="60">
      <c r="A1720" s="164"/>
      <c r="B1720" s="107">
        <v>750</v>
      </c>
      <c r="C1720" s="46" t="s">
        <v>6296</v>
      </c>
      <c r="D1720" s="96"/>
      <c r="E1720" s="46" t="s">
        <v>6074</v>
      </c>
      <c r="F1720" s="46" t="s">
        <v>6075</v>
      </c>
      <c r="G1720" s="96" t="s">
        <v>226</v>
      </c>
      <c r="H1720" s="96"/>
      <c r="I1720" s="96"/>
      <c r="J1720" s="96" t="s">
        <v>6051</v>
      </c>
      <c r="K1720" s="100">
        <v>43081</v>
      </c>
      <c r="L1720" s="183" t="s">
        <v>6076</v>
      </c>
      <c r="M1720" s="96">
        <v>300</v>
      </c>
      <c r="N1720" s="70"/>
      <c r="O1720" s="48"/>
      <c r="P1720" s="48"/>
    </row>
    <row r="1721" spans="1:16" s="74" customFormat="1" ht="90">
      <c r="A1721" s="164"/>
      <c r="B1721" s="107">
        <v>751</v>
      </c>
      <c r="C1721" s="46" t="s">
        <v>6297</v>
      </c>
      <c r="D1721" s="96"/>
      <c r="E1721" s="46" t="s">
        <v>6077</v>
      </c>
      <c r="F1721" s="46" t="s">
        <v>6078</v>
      </c>
      <c r="G1721" s="96" t="s">
        <v>226</v>
      </c>
      <c r="H1721" s="96" t="s">
        <v>5925</v>
      </c>
      <c r="I1721" s="96"/>
      <c r="J1721" s="96"/>
      <c r="K1721" s="96"/>
      <c r="L1721" s="183" t="s">
        <v>6079</v>
      </c>
      <c r="M1721" s="183">
        <v>26396</v>
      </c>
      <c r="N1721" s="68"/>
      <c r="O1721" s="48"/>
      <c r="P1721" s="48"/>
    </row>
    <row r="1722" spans="1:16" s="74" customFormat="1" ht="60">
      <c r="A1722" s="164"/>
      <c r="B1722" s="107">
        <v>752</v>
      </c>
      <c r="C1722" s="46" t="s">
        <v>6298</v>
      </c>
      <c r="D1722" s="96"/>
      <c r="E1722" s="46" t="s">
        <v>6080</v>
      </c>
      <c r="F1722" s="46" t="s">
        <v>6081</v>
      </c>
      <c r="G1722" s="96" t="s">
        <v>226</v>
      </c>
      <c r="H1722" s="96"/>
      <c r="I1722" s="96"/>
      <c r="J1722" s="96" t="s">
        <v>6051</v>
      </c>
      <c r="K1722" s="100">
        <v>43081</v>
      </c>
      <c r="L1722" s="183" t="s">
        <v>6082</v>
      </c>
      <c r="M1722" s="183">
        <v>3636</v>
      </c>
      <c r="N1722" s="48"/>
      <c r="O1722" s="48"/>
      <c r="P1722" s="48"/>
    </row>
    <row r="1723" spans="1:16" s="74" customFormat="1" ht="60">
      <c r="A1723" s="164"/>
      <c r="B1723" s="107">
        <v>753</v>
      </c>
      <c r="C1723" s="46" t="s">
        <v>6299</v>
      </c>
      <c r="D1723" s="96"/>
      <c r="E1723" s="46" t="s">
        <v>6083</v>
      </c>
      <c r="F1723" s="46" t="s">
        <v>6084</v>
      </c>
      <c r="G1723" s="96" t="s">
        <v>226</v>
      </c>
      <c r="H1723" s="96" t="s">
        <v>5925</v>
      </c>
      <c r="I1723" s="96"/>
      <c r="J1723" s="96"/>
      <c r="K1723" s="96" t="s">
        <v>6085</v>
      </c>
      <c r="L1723" s="183" t="s">
        <v>6086</v>
      </c>
      <c r="M1723" s="183">
        <v>1857</v>
      </c>
      <c r="N1723" s="68"/>
      <c r="O1723" s="48"/>
      <c r="P1723" s="48"/>
    </row>
    <row r="1724" spans="1:16" s="74" customFormat="1" ht="90">
      <c r="A1724" s="164"/>
      <c r="B1724" s="107">
        <v>754</v>
      </c>
      <c r="C1724" s="46" t="s">
        <v>6300</v>
      </c>
      <c r="D1724" s="96"/>
      <c r="E1724" s="46" t="s">
        <v>6087</v>
      </c>
      <c r="F1724" s="46" t="s">
        <v>6088</v>
      </c>
      <c r="G1724" s="96" t="s">
        <v>226</v>
      </c>
      <c r="H1724" s="96" t="s">
        <v>5925</v>
      </c>
      <c r="I1724" s="96"/>
      <c r="J1724" s="96"/>
      <c r="K1724" s="100">
        <v>43262</v>
      </c>
      <c r="L1724" s="183" t="s">
        <v>6089</v>
      </c>
      <c r="M1724" s="183">
        <v>2378</v>
      </c>
      <c r="N1724" s="48"/>
      <c r="O1724" s="48"/>
      <c r="P1724" s="48"/>
    </row>
    <row r="1725" spans="1:16" s="74" customFormat="1" ht="60">
      <c r="A1725" s="164"/>
      <c r="B1725" s="107">
        <v>755</v>
      </c>
      <c r="C1725" s="46" t="s">
        <v>6301</v>
      </c>
      <c r="D1725" s="96"/>
      <c r="E1725" s="46" t="s">
        <v>6090</v>
      </c>
      <c r="F1725" s="46" t="s">
        <v>6091</v>
      </c>
      <c r="G1725" s="96" t="s">
        <v>226</v>
      </c>
      <c r="H1725" s="96" t="s">
        <v>5925</v>
      </c>
      <c r="I1725" s="96"/>
      <c r="J1725" s="96"/>
      <c r="K1725" s="100">
        <v>43077</v>
      </c>
      <c r="L1725" s="183" t="s">
        <v>6092</v>
      </c>
      <c r="M1725" s="96">
        <v>299</v>
      </c>
      <c r="N1725" s="48"/>
      <c r="O1725" s="48"/>
      <c r="P1725" s="48"/>
    </row>
    <row r="1726" spans="1:16" s="74" customFormat="1" ht="75">
      <c r="A1726" s="164"/>
      <c r="B1726" s="107">
        <v>756</v>
      </c>
      <c r="C1726" s="46" t="s">
        <v>6302</v>
      </c>
      <c r="D1726" s="96"/>
      <c r="E1726" s="46" t="s">
        <v>6093</v>
      </c>
      <c r="F1726" s="46" t="s">
        <v>6094</v>
      </c>
      <c r="G1726" s="96" t="s">
        <v>226</v>
      </c>
      <c r="H1726" s="96"/>
      <c r="I1726" s="96"/>
      <c r="J1726" s="96" t="s">
        <v>6051</v>
      </c>
      <c r="K1726" s="100">
        <v>43203</v>
      </c>
      <c r="L1726" s="183" t="s">
        <v>6095</v>
      </c>
      <c r="M1726" s="96">
        <v>439</v>
      </c>
      <c r="N1726" s="48"/>
      <c r="O1726" s="48"/>
      <c r="P1726" s="48"/>
    </row>
    <row r="1727" spans="1:16" s="74" customFormat="1" ht="135">
      <c r="A1727" s="164"/>
      <c r="B1727" s="107">
        <v>757</v>
      </c>
      <c r="C1727" s="46" t="s">
        <v>6303</v>
      </c>
      <c r="D1727" s="96"/>
      <c r="E1727" s="46" t="s">
        <v>6096</v>
      </c>
      <c r="F1727" s="46" t="s">
        <v>6097</v>
      </c>
      <c r="G1727" s="46" t="s">
        <v>6098</v>
      </c>
      <c r="H1727" s="96" t="s">
        <v>5925</v>
      </c>
      <c r="I1727" s="96"/>
      <c r="J1727" s="96"/>
      <c r="K1727" s="100">
        <v>43204</v>
      </c>
      <c r="L1727" s="183" t="s">
        <v>6099</v>
      </c>
      <c r="M1727" s="183">
        <v>37405</v>
      </c>
      <c r="N1727" s="48"/>
      <c r="O1727" s="48"/>
      <c r="P1727" s="48"/>
    </row>
    <row r="1728" spans="1:16" s="74" customFormat="1" ht="105">
      <c r="A1728" s="164"/>
      <c r="B1728" s="107">
        <v>758</v>
      </c>
      <c r="C1728" s="46" t="s">
        <v>6304</v>
      </c>
      <c r="D1728" s="96"/>
      <c r="E1728" s="46" t="s">
        <v>6100</v>
      </c>
      <c r="F1728" s="46" t="s">
        <v>6101</v>
      </c>
      <c r="G1728" s="96" t="s">
        <v>226</v>
      </c>
      <c r="H1728" s="96" t="s">
        <v>5925</v>
      </c>
      <c r="I1728" s="96"/>
      <c r="J1728" s="96"/>
      <c r="K1728" s="96"/>
      <c r="L1728" s="183" t="s">
        <v>6102</v>
      </c>
      <c r="M1728" s="183">
        <v>27091</v>
      </c>
      <c r="N1728" s="48"/>
      <c r="O1728" s="48"/>
      <c r="P1728" s="48"/>
    </row>
    <row r="1729" spans="1:16" s="74" customFormat="1" ht="75">
      <c r="A1729" s="164"/>
      <c r="B1729" s="107">
        <v>759</v>
      </c>
      <c r="C1729" s="46" t="s">
        <v>6305</v>
      </c>
      <c r="D1729" s="96"/>
      <c r="E1729" s="46" t="s">
        <v>6103</v>
      </c>
      <c r="F1729" s="46" t="s">
        <v>6104</v>
      </c>
      <c r="G1729" s="96" t="s">
        <v>6105</v>
      </c>
      <c r="H1729" s="96" t="s">
        <v>5925</v>
      </c>
      <c r="I1729" s="96"/>
      <c r="J1729" s="96"/>
      <c r="K1729" s="100">
        <v>42989</v>
      </c>
      <c r="L1729" s="183" t="s">
        <v>6106</v>
      </c>
      <c r="M1729" s="183">
        <v>1700</v>
      </c>
      <c r="N1729" s="48"/>
      <c r="O1729" s="48"/>
      <c r="P1729" s="48"/>
    </row>
    <row r="1730" spans="1:16" s="74" customFormat="1" ht="165">
      <c r="A1730" s="164"/>
      <c r="B1730" s="107">
        <v>760</v>
      </c>
      <c r="C1730" s="46" t="s">
        <v>6306</v>
      </c>
      <c r="D1730" s="96"/>
      <c r="E1730" s="46" t="s">
        <v>6107</v>
      </c>
      <c r="F1730" s="46" t="s">
        <v>6108</v>
      </c>
      <c r="G1730" s="46" t="s">
        <v>6109</v>
      </c>
      <c r="H1730" s="96" t="s">
        <v>5925</v>
      </c>
      <c r="I1730" s="96"/>
      <c r="J1730" s="96"/>
      <c r="K1730" s="100">
        <v>42979</v>
      </c>
      <c r="L1730" s="183" t="s">
        <v>6110</v>
      </c>
      <c r="M1730" s="183">
        <v>100098</v>
      </c>
      <c r="N1730" s="48"/>
      <c r="O1730" s="48"/>
      <c r="P1730" s="48"/>
    </row>
    <row r="1731" spans="1:16" s="74" customFormat="1" ht="105">
      <c r="A1731" s="166"/>
      <c r="B1731" s="107">
        <v>761</v>
      </c>
      <c r="C1731" s="46" t="s">
        <v>6330</v>
      </c>
      <c r="D1731" s="96"/>
      <c r="E1731" s="46" t="s">
        <v>6111</v>
      </c>
      <c r="F1731" s="46" t="s">
        <v>6112</v>
      </c>
      <c r="G1731" s="46" t="s">
        <v>6113</v>
      </c>
      <c r="H1731" s="96" t="s">
        <v>5925</v>
      </c>
      <c r="I1731" s="96"/>
      <c r="J1731" s="96"/>
      <c r="K1731" s="100">
        <v>43196</v>
      </c>
      <c r="L1731" s="183" t="s">
        <v>6114</v>
      </c>
      <c r="M1731" s="183">
        <v>3581</v>
      </c>
      <c r="N1731" s="48"/>
      <c r="O1731" s="48"/>
      <c r="P1731" s="48"/>
    </row>
    <row r="1732" spans="1:16" s="74" customFormat="1" ht="150">
      <c r="A1732" s="164"/>
      <c r="B1732" s="107">
        <v>762</v>
      </c>
      <c r="C1732" s="46" t="s">
        <v>6307</v>
      </c>
      <c r="D1732" s="96"/>
      <c r="E1732" s="46" t="s">
        <v>6115</v>
      </c>
      <c r="F1732" s="46" t="s">
        <v>6116</v>
      </c>
      <c r="G1732" s="96" t="s">
        <v>226</v>
      </c>
      <c r="H1732" s="96" t="s">
        <v>5925</v>
      </c>
      <c r="I1732" s="96"/>
      <c r="J1732" s="96"/>
      <c r="K1732" s="100">
        <v>43074</v>
      </c>
      <c r="L1732" s="183" t="s">
        <v>6117</v>
      </c>
      <c r="M1732" s="96">
        <v>410</v>
      </c>
      <c r="N1732" s="48"/>
      <c r="O1732" s="48"/>
      <c r="P1732" s="48"/>
    </row>
    <row r="1733" spans="1:16" s="74" customFormat="1" ht="120">
      <c r="A1733" s="164"/>
      <c r="B1733" s="107">
        <v>763</v>
      </c>
      <c r="C1733" s="46" t="s">
        <v>6331</v>
      </c>
      <c r="D1733" s="96"/>
      <c r="E1733" s="46" t="s">
        <v>6118</v>
      </c>
      <c r="F1733" s="46" t="s">
        <v>6119</v>
      </c>
      <c r="G1733" s="96" t="s">
        <v>2903</v>
      </c>
      <c r="H1733" s="96" t="s">
        <v>5925</v>
      </c>
      <c r="I1733" s="96"/>
      <c r="J1733" s="96"/>
      <c r="K1733" s="100">
        <v>43366</v>
      </c>
      <c r="L1733" s="183" t="s">
        <v>6120</v>
      </c>
      <c r="M1733" s="183">
        <v>2390</v>
      </c>
      <c r="N1733" s="48"/>
      <c r="O1733" s="48"/>
      <c r="P1733" s="48"/>
    </row>
    <row r="1734" spans="1:16" s="74" customFormat="1" ht="90">
      <c r="A1734" s="164"/>
      <c r="B1734" s="107">
        <v>764</v>
      </c>
      <c r="C1734" s="46" t="s">
        <v>6332</v>
      </c>
      <c r="D1734" s="96"/>
      <c r="E1734" s="46" t="s">
        <v>6121</v>
      </c>
      <c r="F1734" s="46" t="s">
        <v>6122</v>
      </c>
      <c r="G1734" s="96" t="s">
        <v>2903</v>
      </c>
      <c r="H1734" s="96" t="s">
        <v>5925</v>
      </c>
      <c r="I1734" s="96"/>
      <c r="J1734" s="96"/>
      <c r="K1734" s="100">
        <v>43344</v>
      </c>
      <c r="L1734" s="183" t="s">
        <v>6123</v>
      </c>
      <c r="M1734" s="96">
        <v>610</v>
      </c>
      <c r="N1734" s="48"/>
      <c r="O1734" s="48"/>
      <c r="P1734" s="48"/>
    </row>
    <row r="1735" spans="1:16" s="74" customFormat="1" ht="60">
      <c r="A1735" s="164"/>
      <c r="B1735" s="107">
        <v>765</v>
      </c>
      <c r="C1735" s="46" t="s">
        <v>6243</v>
      </c>
      <c r="D1735" s="96" t="s">
        <v>6124</v>
      </c>
      <c r="E1735" s="46" t="s">
        <v>6125</v>
      </c>
      <c r="F1735" s="46" t="s">
        <v>6126</v>
      </c>
      <c r="G1735" s="96" t="s">
        <v>2903</v>
      </c>
      <c r="H1735" s="96" t="s">
        <v>5925</v>
      </c>
      <c r="I1735" s="96"/>
      <c r="J1735" s="96"/>
      <c r="K1735" s="96"/>
      <c r="L1735" s="183" t="s">
        <v>6127</v>
      </c>
      <c r="M1735" s="183">
        <v>75662</v>
      </c>
      <c r="N1735" s="48"/>
      <c r="O1735" s="48"/>
      <c r="P1735" s="48"/>
    </row>
    <row r="1736" spans="1:16" s="74" customFormat="1" ht="45">
      <c r="A1736" s="164"/>
      <c r="B1736" s="107">
        <v>766</v>
      </c>
      <c r="C1736" s="46" t="s">
        <v>6128</v>
      </c>
      <c r="D1736" s="96" t="s">
        <v>6129</v>
      </c>
      <c r="E1736" s="46" t="s">
        <v>6130</v>
      </c>
      <c r="F1736" s="46" t="s">
        <v>6131</v>
      </c>
      <c r="G1736" s="96" t="s">
        <v>2903</v>
      </c>
      <c r="H1736" s="96"/>
      <c r="I1736" s="96"/>
      <c r="J1736" s="96" t="s">
        <v>5918</v>
      </c>
      <c r="K1736" s="100">
        <v>43344</v>
      </c>
      <c r="L1736" s="183" t="s">
        <v>6132</v>
      </c>
      <c r="M1736" s="183">
        <v>1500</v>
      </c>
      <c r="N1736" s="48"/>
      <c r="O1736" s="48"/>
      <c r="P1736" s="48"/>
    </row>
    <row r="1737" spans="1:16" s="74" customFormat="1" ht="45">
      <c r="A1737" s="164"/>
      <c r="B1737" s="107">
        <v>767</v>
      </c>
      <c r="C1737" s="46" t="s">
        <v>6133</v>
      </c>
      <c r="D1737" s="96" t="s">
        <v>6134</v>
      </c>
      <c r="E1737" s="46" t="s">
        <v>6135</v>
      </c>
      <c r="F1737" s="46" t="s">
        <v>6136</v>
      </c>
      <c r="G1737" s="96" t="s">
        <v>226</v>
      </c>
      <c r="H1737" s="96" t="s">
        <v>5925</v>
      </c>
      <c r="I1737" s="96"/>
      <c r="J1737" s="96"/>
      <c r="K1737" s="100">
        <v>43262</v>
      </c>
      <c r="L1737" s="183" t="s">
        <v>6137</v>
      </c>
      <c r="M1737" s="183">
        <v>11200</v>
      </c>
      <c r="N1737" s="48"/>
      <c r="O1737" s="48"/>
      <c r="P1737" s="48"/>
    </row>
    <row r="1738" spans="1:16" s="74" customFormat="1" ht="30">
      <c r="A1738" s="164"/>
      <c r="B1738" s="107">
        <v>768</v>
      </c>
      <c r="C1738" s="46" t="s">
        <v>6133</v>
      </c>
      <c r="D1738" s="96" t="s">
        <v>6134</v>
      </c>
      <c r="E1738" s="96" t="s">
        <v>6138</v>
      </c>
      <c r="F1738" s="46" t="s">
        <v>3437</v>
      </c>
      <c r="G1738" s="96" t="s">
        <v>2351</v>
      </c>
      <c r="H1738" s="96" t="s">
        <v>5925</v>
      </c>
      <c r="I1738" s="96"/>
      <c r="J1738" s="96"/>
      <c r="K1738" s="100">
        <v>43262</v>
      </c>
      <c r="L1738" s="183" t="s">
        <v>6139</v>
      </c>
      <c r="M1738" s="183">
        <v>9161</v>
      </c>
      <c r="N1738" s="48"/>
      <c r="O1738" s="48"/>
      <c r="P1738" s="48"/>
    </row>
    <row r="1739" spans="1:16" s="74" customFormat="1" ht="45">
      <c r="A1739" s="164"/>
      <c r="B1739" s="107">
        <v>769</v>
      </c>
      <c r="C1739" s="46" t="s">
        <v>6140</v>
      </c>
      <c r="D1739" s="96" t="s">
        <v>6141</v>
      </c>
      <c r="E1739" s="46" t="s">
        <v>6142</v>
      </c>
      <c r="F1739" s="46" t="s">
        <v>6143</v>
      </c>
      <c r="G1739" s="46" t="s">
        <v>6144</v>
      </c>
      <c r="H1739" s="96" t="s">
        <v>5925</v>
      </c>
      <c r="I1739" s="96"/>
      <c r="J1739" s="96"/>
      <c r="K1739" s="100">
        <v>43105</v>
      </c>
      <c r="L1739" s="183" t="s">
        <v>6145</v>
      </c>
      <c r="M1739" s="183">
        <v>136820</v>
      </c>
      <c r="N1739" s="48"/>
      <c r="O1739" s="48"/>
      <c r="P1739" s="48"/>
    </row>
    <row r="1740" spans="1:28" s="74" customFormat="1" ht="45">
      <c r="A1740" s="164"/>
      <c r="B1740" s="107">
        <v>770</v>
      </c>
      <c r="C1740" s="46" t="s">
        <v>2101</v>
      </c>
      <c r="D1740" s="96" t="s">
        <v>6146</v>
      </c>
      <c r="E1740" s="46" t="s">
        <v>6147</v>
      </c>
      <c r="F1740" s="46" t="s">
        <v>2102</v>
      </c>
      <c r="G1740" s="96" t="s">
        <v>226</v>
      </c>
      <c r="H1740" s="96" t="s">
        <v>5925</v>
      </c>
      <c r="I1740" s="96"/>
      <c r="J1740" s="96"/>
      <c r="K1740" s="100">
        <v>43105</v>
      </c>
      <c r="L1740" s="183" t="s">
        <v>6148</v>
      </c>
      <c r="M1740" s="183">
        <v>4841</v>
      </c>
      <c r="N1740" s="48"/>
      <c r="O1740" s="48"/>
      <c r="P1740" s="48"/>
      <c r="Q1740" s="93"/>
      <c r="R1740" s="93"/>
      <c r="S1740" s="93"/>
      <c r="T1740" s="93"/>
      <c r="U1740" s="93"/>
      <c r="V1740" s="93"/>
      <c r="W1740" s="93"/>
      <c r="X1740" s="93"/>
      <c r="Y1740" s="93"/>
      <c r="Z1740" s="93"/>
      <c r="AA1740" s="93"/>
      <c r="AB1740" s="93"/>
    </row>
    <row r="1741" spans="1:16" s="74" customFormat="1" ht="45">
      <c r="A1741" s="164"/>
      <c r="B1741" s="107">
        <v>771</v>
      </c>
      <c r="C1741" s="46" t="s">
        <v>6133</v>
      </c>
      <c r="D1741" s="96" t="s">
        <v>6149</v>
      </c>
      <c r="E1741" s="46" t="s">
        <v>6150</v>
      </c>
      <c r="F1741" s="46" t="s">
        <v>6151</v>
      </c>
      <c r="G1741" s="96" t="s">
        <v>226</v>
      </c>
      <c r="H1741" s="96" t="s">
        <v>5925</v>
      </c>
      <c r="I1741" s="96"/>
      <c r="J1741" s="96"/>
      <c r="K1741" s="100">
        <v>43262</v>
      </c>
      <c r="L1741" s="183" t="s">
        <v>6152</v>
      </c>
      <c r="M1741" s="183">
        <v>6750</v>
      </c>
      <c r="N1741" s="48"/>
      <c r="O1741" s="48"/>
      <c r="P1741" s="48"/>
    </row>
    <row r="1742" spans="1:16" s="74" customFormat="1" ht="75">
      <c r="A1742" s="164"/>
      <c r="B1742" s="107">
        <v>772</v>
      </c>
      <c r="C1742" s="46" t="s">
        <v>6133</v>
      </c>
      <c r="D1742" s="96" t="s">
        <v>6153</v>
      </c>
      <c r="E1742" s="46" t="s">
        <v>6154</v>
      </c>
      <c r="F1742" s="46" t="s">
        <v>6155</v>
      </c>
      <c r="G1742" s="46" t="s">
        <v>6156</v>
      </c>
      <c r="H1742" s="96" t="s">
        <v>5925</v>
      </c>
      <c r="I1742" s="96"/>
      <c r="J1742" s="96"/>
      <c r="K1742" s="100">
        <v>42897</v>
      </c>
      <c r="L1742" s="183" t="s">
        <v>6157</v>
      </c>
      <c r="M1742" s="183">
        <v>270000</v>
      </c>
      <c r="N1742" s="48"/>
      <c r="O1742" s="48"/>
      <c r="P1742" s="48"/>
    </row>
    <row r="1743" spans="1:16" s="74" customFormat="1" ht="75">
      <c r="A1743" s="164"/>
      <c r="B1743" s="107">
        <v>773</v>
      </c>
      <c r="C1743" s="46" t="s">
        <v>2096</v>
      </c>
      <c r="D1743" s="96" t="s">
        <v>6158</v>
      </c>
      <c r="E1743" s="46" t="s">
        <v>6159</v>
      </c>
      <c r="F1743" s="46" t="s">
        <v>6160</v>
      </c>
      <c r="G1743" s="46" t="s">
        <v>6161</v>
      </c>
      <c r="H1743" s="96" t="s">
        <v>5925</v>
      </c>
      <c r="I1743" s="96"/>
      <c r="J1743" s="96"/>
      <c r="K1743" s="100">
        <v>43105</v>
      </c>
      <c r="L1743" s="183" t="s">
        <v>6162</v>
      </c>
      <c r="M1743" s="183">
        <v>1615</v>
      </c>
      <c r="N1743" s="68"/>
      <c r="O1743" s="48"/>
      <c r="P1743" s="48"/>
    </row>
    <row r="1744" spans="1:16" s="74" customFormat="1" ht="60">
      <c r="A1744" s="164"/>
      <c r="B1744" s="107">
        <v>774</v>
      </c>
      <c r="C1744" s="46" t="s">
        <v>6133</v>
      </c>
      <c r="D1744" s="96" t="s">
        <v>6163</v>
      </c>
      <c r="E1744" s="46" t="s">
        <v>6164</v>
      </c>
      <c r="F1744" s="46" t="s">
        <v>6165</v>
      </c>
      <c r="G1744" s="96" t="s">
        <v>5946</v>
      </c>
      <c r="H1744" s="96" t="s">
        <v>5925</v>
      </c>
      <c r="I1744" s="96"/>
      <c r="J1744" s="96"/>
      <c r="K1744" s="96" t="s">
        <v>6166</v>
      </c>
      <c r="L1744" s="183" t="s">
        <v>6167</v>
      </c>
      <c r="M1744" s="183">
        <v>3961</v>
      </c>
      <c r="N1744" s="48"/>
      <c r="O1744" s="48"/>
      <c r="P1744" s="48"/>
    </row>
    <row r="1745" spans="1:16" s="74" customFormat="1" ht="90">
      <c r="A1745" s="164"/>
      <c r="B1745" s="107">
        <v>775</v>
      </c>
      <c r="C1745" s="46" t="s">
        <v>6168</v>
      </c>
      <c r="D1745" s="96" t="s">
        <v>6169</v>
      </c>
      <c r="E1745" s="46" t="s">
        <v>6170</v>
      </c>
      <c r="F1745" s="46" t="s">
        <v>6171</v>
      </c>
      <c r="G1745" s="46" t="s">
        <v>6172</v>
      </c>
      <c r="H1745" s="96"/>
      <c r="I1745" s="96"/>
      <c r="J1745" s="96" t="s">
        <v>6173</v>
      </c>
      <c r="K1745" s="100">
        <v>43236</v>
      </c>
      <c r="L1745" s="183" t="s">
        <v>6174</v>
      </c>
      <c r="M1745" s="183">
        <v>22242</v>
      </c>
      <c r="N1745" s="48"/>
      <c r="O1745" s="48"/>
      <c r="P1745" s="48"/>
    </row>
    <row r="1746" spans="1:16" s="74" customFormat="1" ht="90">
      <c r="A1746" s="164"/>
      <c r="B1746" s="107">
        <v>776</v>
      </c>
      <c r="C1746" s="46" t="s">
        <v>6175</v>
      </c>
      <c r="D1746" s="96" t="s">
        <v>6176</v>
      </c>
      <c r="E1746" s="46" t="s">
        <v>6177</v>
      </c>
      <c r="F1746" s="46" t="s">
        <v>6178</v>
      </c>
      <c r="G1746" s="46" t="s">
        <v>6179</v>
      </c>
      <c r="H1746" s="96"/>
      <c r="I1746" s="96"/>
      <c r="J1746" s="96" t="s">
        <v>5918</v>
      </c>
      <c r="K1746" s="100">
        <v>43405</v>
      </c>
      <c r="L1746" s="183" t="s">
        <v>6180</v>
      </c>
      <c r="M1746" s="183">
        <v>328000</v>
      </c>
      <c r="N1746" s="68"/>
      <c r="O1746" s="48"/>
      <c r="P1746" s="48"/>
    </row>
    <row r="1747" spans="1:16" s="74" customFormat="1" ht="75">
      <c r="A1747" s="164"/>
      <c r="B1747" s="107">
        <v>777</v>
      </c>
      <c r="C1747" s="46" t="s">
        <v>6181</v>
      </c>
      <c r="D1747" s="96" t="s">
        <v>6182</v>
      </c>
      <c r="E1747" s="46" t="s">
        <v>6183</v>
      </c>
      <c r="F1747" s="46" t="s">
        <v>6184</v>
      </c>
      <c r="G1747" s="46" t="s">
        <v>6185</v>
      </c>
      <c r="H1747" s="96"/>
      <c r="I1747" s="96"/>
      <c r="J1747" s="96" t="s">
        <v>5918</v>
      </c>
      <c r="K1747" s="96"/>
      <c r="L1747" s="183" t="s">
        <v>6186</v>
      </c>
      <c r="M1747" s="183">
        <v>30000</v>
      </c>
      <c r="N1747" s="48"/>
      <c r="O1747" s="48"/>
      <c r="P1747" s="48"/>
    </row>
    <row r="1748" spans="1:16" s="74" customFormat="1" ht="90">
      <c r="A1748" s="164"/>
      <c r="B1748" s="107">
        <v>778</v>
      </c>
      <c r="C1748" s="46" t="s">
        <v>6187</v>
      </c>
      <c r="D1748" s="96" t="s">
        <v>6188</v>
      </c>
      <c r="E1748" s="46" t="s">
        <v>6189</v>
      </c>
      <c r="F1748" s="46" t="s">
        <v>6190</v>
      </c>
      <c r="G1748" s="46" t="s">
        <v>6191</v>
      </c>
      <c r="H1748" s="96" t="s">
        <v>5925</v>
      </c>
      <c r="I1748" s="96"/>
      <c r="J1748" s="96"/>
      <c r="K1748" s="100">
        <v>43344</v>
      </c>
      <c r="L1748" s="183" t="s">
        <v>6192</v>
      </c>
      <c r="M1748" s="183">
        <v>38808600</v>
      </c>
      <c r="N1748" s="48"/>
      <c r="O1748" s="48"/>
      <c r="P1748" s="48"/>
    </row>
    <row r="1749" spans="1:16" s="74" customFormat="1" ht="45">
      <c r="A1749" s="164"/>
      <c r="B1749" s="107">
        <v>779</v>
      </c>
      <c r="C1749" s="46" t="s">
        <v>6193</v>
      </c>
      <c r="D1749" s="96" t="s">
        <v>6176</v>
      </c>
      <c r="E1749" s="46" t="s">
        <v>6194</v>
      </c>
      <c r="F1749" s="46" t="s">
        <v>6195</v>
      </c>
      <c r="G1749" s="96" t="s">
        <v>226</v>
      </c>
      <c r="H1749" s="96"/>
      <c r="I1749" s="96"/>
      <c r="J1749" s="96" t="s">
        <v>5918</v>
      </c>
      <c r="K1749" s="96"/>
      <c r="L1749" s="183" t="s">
        <v>6196</v>
      </c>
      <c r="M1749" s="183">
        <v>18936</v>
      </c>
      <c r="N1749" s="48"/>
      <c r="O1749" s="48"/>
      <c r="P1749" s="48"/>
    </row>
    <row r="1750" spans="1:16" s="74" customFormat="1" ht="90">
      <c r="A1750" s="164"/>
      <c r="B1750" s="107">
        <v>780</v>
      </c>
      <c r="C1750" s="46" t="s">
        <v>6193</v>
      </c>
      <c r="D1750" s="96" t="s">
        <v>6176</v>
      </c>
      <c r="E1750" s="46" t="s">
        <v>6194</v>
      </c>
      <c r="F1750" s="46" t="s">
        <v>6308</v>
      </c>
      <c r="G1750" s="46" t="s">
        <v>6309</v>
      </c>
      <c r="H1750" s="96"/>
      <c r="I1750" s="96"/>
      <c r="J1750" s="96" t="s">
        <v>5918</v>
      </c>
      <c r="K1750" s="96"/>
      <c r="L1750" s="183" t="s">
        <v>6310</v>
      </c>
      <c r="M1750" s="183">
        <v>378716</v>
      </c>
      <c r="N1750" s="48"/>
      <c r="O1750" s="48"/>
      <c r="P1750" s="48"/>
    </row>
    <row r="1751" spans="1:16" s="74" customFormat="1" ht="45">
      <c r="A1751" s="164"/>
      <c r="B1751" s="107">
        <v>781</v>
      </c>
      <c r="C1751" s="96" t="s">
        <v>6488</v>
      </c>
      <c r="D1751" s="96" t="s">
        <v>732</v>
      </c>
      <c r="E1751" s="46" t="s">
        <v>6489</v>
      </c>
      <c r="F1751" s="46" t="s">
        <v>6490</v>
      </c>
      <c r="G1751" s="96" t="s">
        <v>1949</v>
      </c>
      <c r="H1751" s="96" t="s">
        <v>5925</v>
      </c>
      <c r="I1751" s="96"/>
      <c r="J1751" s="96"/>
      <c r="K1751" s="96"/>
      <c r="L1751" s="183" t="s">
        <v>6491</v>
      </c>
      <c r="M1751" s="96">
        <v>200</v>
      </c>
      <c r="N1751" s="48"/>
      <c r="O1751" s="48"/>
      <c r="P1751" s="48"/>
    </row>
    <row r="1752" spans="1:16" s="74" customFormat="1" ht="45">
      <c r="A1752" s="164"/>
      <c r="B1752" s="107">
        <v>782</v>
      </c>
      <c r="C1752" s="46" t="s">
        <v>7853</v>
      </c>
      <c r="D1752" s="96" t="s">
        <v>7854</v>
      </c>
      <c r="E1752" s="46" t="s">
        <v>7855</v>
      </c>
      <c r="F1752" s="46" t="s">
        <v>7856</v>
      </c>
      <c r="G1752" s="96" t="s">
        <v>1949</v>
      </c>
      <c r="H1752" s="96" t="s">
        <v>5925</v>
      </c>
      <c r="I1752" s="96"/>
      <c r="J1752" s="96"/>
      <c r="K1752" s="96"/>
      <c r="L1752" s="183" t="s">
        <v>6724</v>
      </c>
      <c r="M1752" s="183">
        <v>3028</v>
      </c>
      <c r="N1752" s="68"/>
      <c r="O1752" s="48"/>
      <c r="P1752" s="48"/>
    </row>
    <row r="1753" spans="1:16" s="74" customFormat="1" ht="30">
      <c r="A1753" s="164"/>
      <c r="B1753" s="107">
        <v>783</v>
      </c>
      <c r="C1753" s="96" t="s">
        <v>7025</v>
      </c>
      <c r="D1753" s="96" t="s">
        <v>5921</v>
      </c>
      <c r="E1753" s="46" t="s">
        <v>7026</v>
      </c>
      <c r="F1753" s="46" t="s">
        <v>7027</v>
      </c>
      <c r="G1753" s="96" t="s">
        <v>1949</v>
      </c>
      <c r="H1753" s="96" t="s">
        <v>5925</v>
      </c>
      <c r="I1753" s="96"/>
      <c r="J1753" s="96"/>
      <c r="K1753" s="96"/>
      <c r="L1753" s="183" t="s">
        <v>7028</v>
      </c>
      <c r="M1753" s="183">
        <v>2172</v>
      </c>
      <c r="N1753" s="44"/>
      <c r="O1753" s="48"/>
      <c r="P1753" s="48"/>
    </row>
    <row r="1754" spans="1:16" s="74" customFormat="1" ht="45">
      <c r="A1754" s="164"/>
      <c r="B1754" s="107">
        <v>784</v>
      </c>
      <c r="C1754" s="46" t="s">
        <v>7853</v>
      </c>
      <c r="D1754" s="96" t="s">
        <v>7854</v>
      </c>
      <c r="E1754" s="46" t="s">
        <v>7855</v>
      </c>
      <c r="F1754" s="46" t="s">
        <v>8127</v>
      </c>
      <c r="G1754" s="96" t="s">
        <v>8128</v>
      </c>
      <c r="H1754" s="96" t="s">
        <v>5925</v>
      </c>
      <c r="I1754" s="96"/>
      <c r="J1754" s="96"/>
      <c r="K1754" s="96"/>
      <c r="L1754" s="183" t="s">
        <v>8129</v>
      </c>
      <c r="M1754" s="183">
        <v>98508</v>
      </c>
      <c r="N1754" s="44"/>
      <c r="O1754" s="48"/>
      <c r="P1754" s="48"/>
    </row>
    <row r="1755" spans="1:16" s="74" customFormat="1" ht="30">
      <c r="A1755" s="164"/>
      <c r="B1755" s="107">
        <v>785</v>
      </c>
      <c r="C1755" s="96" t="s">
        <v>7857</v>
      </c>
      <c r="D1755" s="96" t="s">
        <v>732</v>
      </c>
      <c r="E1755" s="46" t="s">
        <v>7858</v>
      </c>
      <c r="F1755" s="46" t="s">
        <v>7859</v>
      </c>
      <c r="G1755" s="96" t="s">
        <v>1949</v>
      </c>
      <c r="H1755" s="96" t="s">
        <v>5925</v>
      </c>
      <c r="I1755" s="96"/>
      <c r="J1755" s="96"/>
      <c r="K1755" s="96"/>
      <c r="L1755" s="183" t="s">
        <v>7860</v>
      </c>
      <c r="M1755" s="183">
        <v>4800</v>
      </c>
      <c r="N1755" s="44"/>
      <c r="O1755" s="48"/>
      <c r="P1755" s="48"/>
    </row>
    <row r="1756" spans="1:16" s="74" customFormat="1" ht="60">
      <c r="A1756" s="164"/>
      <c r="B1756" s="107">
        <v>786</v>
      </c>
      <c r="C1756" s="96" t="s">
        <v>7861</v>
      </c>
      <c r="D1756" s="96" t="s">
        <v>7862</v>
      </c>
      <c r="E1756" s="46" t="s">
        <v>7863</v>
      </c>
      <c r="F1756" s="46" t="s">
        <v>7864</v>
      </c>
      <c r="G1756" s="46" t="s">
        <v>5935</v>
      </c>
      <c r="H1756" s="96" t="s">
        <v>5925</v>
      </c>
      <c r="I1756" s="96"/>
      <c r="J1756" s="96"/>
      <c r="K1756" s="96"/>
      <c r="L1756" s="183" t="s">
        <v>7865</v>
      </c>
      <c r="M1756" s="183">
        <v>7509</v>
      </c>
      <c r="N1756" s="44"/>
      <c r="O1756" s="48"/>
      <c r="P1756" s="48"/>
    </row>
    <row r="1757" spans="1:16" s="74" customFormat="1" ht="30">
      <c r="A1757" s="164"/>
      <c r="B1757" s="107">
        <v>787</v>
      </c>
      <c r="C1757" s="96" t="s">
        <v>7866</v>
      </c>
      <c r="D1757" s="96" t="s">
        <v>5921</v>
      </c>
      <c r="E1757" s="46" t="s">
        <v>7867</v>
      </c>
      <c r="F1757" s="46" t="s">
        <v>7868</v>
      </c>
      <c r="G1757" s="96" t="s">
        <v>1949</v>
      </c>
      <c r="H1757" s="96" t="s">
        <v>5925</v>
      </c>
      <c r="I1757" s="96"/>
      <c r="J1757" s="96"/>
      <c r="K1757" s="96"/>
      <c r="L1757" s="183" t="s">
        <v>7869</v>
      </c>
      <c r="M1757" s="96">
        <v>707</v>
      </c>
      <c r="N1757" s="44"/>
      <c r="O1757" s="48"/>
      <c r="P1757" s="48"/>
    </row>
    <row r="1758" spans="1:16" s="74" customFormat="1" ht="30">
      <c r="A1758" s="164"/>
      <c r="B1758" s="107">
        <v>788</v>
      </c>
      <c r="C1758" s="96" t="s">
        <v>7870</v>
      </c>
      <c r="D1758" s="96" t="s">
        <v>5921</v>
      </c>
      <c r="E1758" s="46" t="s">
        <v>7871</v>
      </c>
      <c r="F1758" s="46" t="s">
        <v>7872</v>
      </c>
      <c r="G1758" s="96" t="s">
        <v>1949</v>
      </c>
      <c r="H1758" s="96" t="s">
        <v>5925</v>
      </c>
      <c r="I1758" s="96"/>
      <c r="J1758" s="96"/>
      <c r="K1758" s="96"/>
      <c r="L1758" s="183" t="s">
        <v>7873</v>
      </c>
      <c r="M1758" s="96">
        <v>930</v>
      </c>
      <c r="N1758" s="71"/>
      <c r="O1758" s="48"/>
      <c r="P1758" s="48"/>
    </row>
    <row r="1759" spans="1:28" s="93" customFormat="1" ht="74.25" customHeight="1">
      <c r="A1759" s="164"/>
      <c r="B1759" s="107">
        <v>789</v>
      </c>
      <c r="C1759" s="96" t="s">
        <v>8130</v>
      </c>
      <c r="D1759" s="96" t="s">
        <v>8131</v>
      </c>
      <c r="E1759" s="46" t="s">
        <v>8132</v>
      </c>
      <c r="F1759" s="46" t="s">
        <v>8133</v>
      </c>
      <c r="G1759" s="96" t="s">
        <v>8134</v>
      </c>
      <c r="H1759" s="96" t="s">
        <v>5925</v>
      </c>
      <c r="I1759" s="96"/>
      <c r="J1759" s="96"/>
      <c r="K1759" s="96"/>
      <c r="L1759" s="183" t="s">
        <v>8135</v>
      </c>
      <c r="M1759" s="183">
        <v>9000</v>
      </c>
      <c r="N1759" s="71"/>
      <c r="O1759" s="48"/>
      <c r="P1759" s="48"/>
      <c r="Q1759" s="74"/>
      <c r="R1759" s="74"/>
      <c r="S1759" s="74"/>
      <c r="T1759" s="74"/>
      <c r="U1759" s="74"/>
      <c r="V1759" s="74"/>
      <c r="W1759" s="74"/>
      <c r="X1759" s="74"/>
      <c r="Y1759" s="74"/>
      <c r="Z1759" s="74"/>
      <c r="AA1759" s="74"/>
      <c r="AB1759" s="74"/>
    </row>
    <row r="1760" spans="1:16" s="74" customFormat="1" ht="56.25" customHeight="1">
      <c r="A1760" s="164"/>
      <c r="B1760" s="107">
        <v>790</v>
      </c>
      <c r="C1760" s="96" t="s">
        <v>8130</v>
      </c>
      <c r="D1760" s="96" t="s">
        <v>8131</v>
      </c>
      <c r="E1760" s="46" t="s">
        <v>8132</v>
      </c>
      <c r="F1760" s="46" t="s">
        <v>8136</v>
      </c>
      <c r="G1760" s="96" t="s">
        <v>8137</v>
      </c>
      <c r="H1760" s="96" t="s">
        <v>5925</v>
      </c>
      <c r="I1760" s="96"/>
      <c r="J1760" s="96"/>
      <c r="K1760" s="96"/>
      <c r="L1760" s="183" t="s">
        <v>8138</v>
      </c>
      <c r="M1760" s="183">
        <v>2500</v>
      </c>
      <c r="N1760" s="71"/>
      <c r="O1760" s="48"/>
      <c r="P1760" s="48"/>
    </row>
    <row r="1761" spans="1:16" s="74" customFormat="1" ht="30">
      <c r="A1761" s="164"/>
      <c r="B1761" s="107">
        <v>791</v>
      </c>
      <c r="C1761" s="96" t="s">
        <v>8130</v>
      </c>
      <c r="D1761" s="96" t="s">
        <v>8131</v>
      </c>
      <c r="E1761" s="46" t="s">
        <v>8132</v>
      </c>
      <c r="F1761" s="46" t="s">
        <v>8139</v>
      </c>
      <c r="G1761" s="96" t="s">
        <v>8140</v>
      </c>
      <c r="H1761" s="96" t="s">
        <v>5925</v>
      </c>
      <c r="I1761" s="96"/>
      <c r="J1761" s="96"/>
      <c r="K1761" s="96"/>
      <c r="L1761" s="183" t="s">
        <v>8141</v>
      </c>
      <c r="M1761" s="183">
        <v>4500</v>
      </c>
      <c r="N1761" s="72"/>
      <c r="O1761" s="48"/>
      <c r="P1761" s="48"/>
    </row>
    <row r="1762" spans="1:16" s="74" customFormat="1" ht="30">
      <c r="A1762" s="164"/>
      <c r="B1762" s="107">
        <v>792</v>
      </c>
      <c r="C1762" s="96" t="s">
        <v>8130</v>
      </c>
      <c r="D1762" s="96" t="s">
        <v>8131</v>
      </c>
      <c r="E1762" s="46" t="s">
        <v>8132</v>
      </c>
      <c r="F1762" s="46" t="s">
        <v>8142</v>
      </c>
      <c r="G1762" s="96" t="s">
        <v>8143</v>
      </c>
      <c r="H1762" s="96" t="s">
        <v>5925</v>
      </c>
      <c r="I1762" s="96"/>
      <c r="J1762" s="96"/>
      <c r="K1762" s="96"/>
      <c r="L1762" s="183" t="s">
        <v>8144</v>
      </c>
      <c r="M1762" s="183">
        <v>16000</v>
      </c>
      <c r="N1762" s="72"/>
      <c r="O1762" s="48"/>
      <c r="P1762" s="48"/>
    </row>
    <row r="1763" spans="1:16" s="74" customFormat="1" ht="30">
      <c r="A1763" s="164"/>
      <c r="B1763" s="107">
        <v>793</v>
      </c>
      <c r="C1763" s="96" t="s">
        <v>8130</v>
      </c>
      <c r="D1763" s="96" t="s">
        <v>8131</v>
      </c>
      <c r="E1763" s="46" t="s">
        <v>8145</v>
      </c>
      <c r="F1763" s="46" t="s">
        <v>8146</v>
      </c>
      <c r="G1763" s="96" t="s">
        <v>8147</v>
      </c>
      <c r="H1763" s="96" t="s">
        <v>5925</v>
      </c>
      <c r="I1763" s="96"/>
      <c r="J1763" s="96"/>
      <c r="K1763" s="96"/>
      <c r="L1763" s="183" t="s">
        <v>8148</v>
      </c>
      <c r="M1763" s="183">
        <v>11000</v>
      </c>
      <c r="N1763" s="72"/>
      <c r="O1763" s="48"/>
      <c r="P1763" s="48"/>
    </row>
    <row r="1764" spans="1:13" s="202" customFormat="1" ht="33" customHeight="1">
      <c r="A1764" s="196"/>
      <c r="B1764" s="197" t="s">
        <v>57</v>
      </c>
      <c r="C1764" s="198">
        <v>110</v>
      </c>
      <c r="D1764" s="198"/>
      <c r="E1764" s="198"/>
      <c r="F1764" s="198"/>
      <c r="G1764" s="198"/>
      <c r="H1764" s="199"/>
      <c r="I1764" s="200">
        <f>SUM(I1765:I1814)</f>
        <v>0</v>
      </c>
      <c r="J1764" s="200">
        <f>SUM(J1765:J1814)</f>
        <v>0</v>
      </c>
      <c r="K1764" s="201"/>
      <c r="L1764" s="199"/>
      <c r="M1764" s="196"/>
    </row>
    <row r="1765" spans="1:13" s="3" customFormat="1" ht="49.5" customHeight="1">
      <c r="A1765" s="46" t="s">
        <v>4524</v>
      </c>
      <c r="B1765" s="47"/>
      <c r="C1765" s="188" t="s">
        <v>26</v>
      </c>
      <c r="D1765" s="106" t="s">
        <v>25</v>
      </c>
      <c r="E1765" s="139" t="s">
        <v>7352</v>
      </c>
      <c r="F1765" s="139" t="s">
        <v>7353</v>
      </c>
      <c r="G1765" s="106" t="s">
        <v>23</v>
      </c>
      <c r="H1765" s="189" t="s">
        <v>402</v>
      </c>
      <c r="I1765" s="190"/>
      <c r="J1765" s="106"/>
      <c r="K1765" s="139" t="s">
        <v>7354</v>
      </c>
      <c r="L1765" s="139" t="s">
        <v>7355</v>
      </c>
      <c r="M1765" s="46"/>
    </row>
    <row r="1766" spans="1:13" s="3" customFormat="1" ht="49.5" customHeight="1">
      <c r="A1766" s="46" t="s">
        <v>4525</v>
      </c>
      <c r="B1766" s="47"/>
      <c r="C1766" s="188" t="s">
        <v>24</v>
      </c>
      <c r="D1766" s="106" t="s">
        <v>7356</v>
      </c>
      <c r="E1766" s="139" t="s">
        <v>7357</v>
      </c>
      <c r="F1766" s="139" t="s">
        <v>7358</v>
      </c>
      <c r="G1766" s="106" t="s">
        <v>23</v>
      </c>
      <c r="H1766" s="189" t="s">
        <v>402</v>
      </c>
      <c r="I1766" s="190"/>
      <c r="J1766" s="106"/>
      <c r="K1766" s="139" t="s">
        <v>7359</v>
      </c>
      <c r="L1766" s="139" t="s">
        <v>7360</v>
      </c>
      <c r="M1766" s="46"/>
    </row>
    <row r="1767" spans="1:13" s="3" customFormat="1" ht="49.5" customHeight="1">
      <c r="A1767" s="46" t="s">
        <v>4526</v>
      </c>
      <c r="B1767" s="47"/>
      <c r="C1767" s="188" t="s">
        <v>38</v>
      </c>
      <c r="D1767" s="106" t="s">
        <v>22</v>
      </c>
      <c r="E1767" s="139" t="s">
        <v>7361</v>
      </c>
      <c r="F1767" s="139" t="s">
        <v>7362</v>
      </c>
      <c r="G1767" s="106" t="s">
        <v>23</v>
      </c>
      <c r="H1767" s="189" t="s">
        <v>402</v>
      </c>
      <c r="I1767" s="190"/>
      <c r="J1767" s="106"/>
      <c r="K1767" s="139" t="s">
        <v>7363</v>
      </c>
      <c r="L1767" s="139" t="s">
        <v>7364</v>
      </c>
      <c r="M1767" s="46"/>
    </row>
    <row r="1768" spans="1:13" s="3" customFormat="1" ht="49.5" customHeight="1">
      <c r="A1768" s="46" t="s">
        <v>4527</v>
      </c>
      <c r="B1768" s="47"/>
      <c r="C1768" s="188" t="s">
        <v>39</v>
      </c>
      <c r="D1768" s="106" t="s">
        <v>25</v>
      </c>
      <c r="E1768" s="139" t="s">
        <v>7365</v>
      </c>
      <c r="F1768" s="139" t="s">
        <v>7366</v>
      </c>
      <c r="G1768" s="106" t="s">
        <v>23</v>
      </c>
      <c r="H1768" s="189" t="s">
        <v>402</v>
      </c>
      <c r="I1768" s="190"/>
      <c r="J1768" s="106"/>
      <c r="K1768" s="139" t="s">
        <v>7354</v>
      </c>
      <c r="L1768" s="139" t="s">
        <v>7367</v>
      </c>
      <c r="M1768" s="46"/>
    </row>
    <row r="1769" spans="1:13" s="3" customFormat="1" ht="49.5" customHeight="1">
      <c r="A1769" s="46" t="s">
        <v>4528</v>
      </c>
      <c r="B1769" s="47"/>
      <c r="C1769" s="191" t="s">
        <v>3177</v>
      </c>
      <c r="D1769" s="106" t="s">
        <v>22</v>
      </c>
      <c r="E1769" s="139" t="s">
        <v>7368</v>
      </c>
      <c r="F1769" s="139" t="s">
        <v>7369</v>
      </c>
      <c r="G1769" s="106" t="s">
        <v>23</v>
      </c>
      <c r="H1769" s="189" t="s">
        <v>402</v>
      </c>
      <c r="I1769" s="190"/>
      <c r="J1769" s="106"/>
      <c r="K1769" s="139" t="s">
        <v>7370</v>
      </c>
      <c r="L1769" s="139" t="s">
        <v>7371</v>
      </c>
      <c r="M1769" s="46"/>
    </row>
    <row r="1770" spans="1:13" s="3" customFormat="1" ht="49.5" customHeight="1">
      <c r="A1770" s="46" t="s">
        <v>4529</v>
      </c>
      <c r="B1770" s="47"/>
      <c r="C1770" s="191" t="s">
        <v>27</v>
      </c>
      <c r="D1770" s="106" t="s">
        <v>7372</v>
      </c>
      <c r="E1770" s="139" t="s">
        <v>7374</v>
      </c>
      <c r="F1770" s="139" t="s">
        <v>7375</v>
      </c>
      <c r="G1770" s="106" t="s">
        <v>23</v>
      </c>
      <c r="H1770" s="189" t="s">
        <v>402</v>
      </c>
      <c r="I1770" s="190"/>
      <c r="J1770" s="106"/>
      <c r="K1770" s="139" t="s">
        <v>7373</v>
      </c>
      <c r="L1770" s="139" t="s">
        <v>7376</v>
      </c>
      <c r="M1770" s="46"/>
    </row>
    <row r="1771" spans="1:13" s="3" customFormat="1" ht="49.5" customHeight="1">
      <c r="A1771" s="46" t="s">
        <v>4530</v>
      </c>
      <c r="B1771" s="47"/>
      <c r="C1771" s="191" t="s">
        <v>27</v>
      </c>
      <c r="D1771" s="106" t="s">
        <v>7372</v>
      </c>
      <c r="E1771" s="139" t="s">
        <v>7377</v>
      </c>
      <c r="F1771" s="139" t="s">
        <v>7378</v>
      </c>
      <c r="G1771" s="106" t="s">
        <v>23</v>
      </c>
      <c r="H1771" s="189" t="s">
        <v>402</v>
      </c>
      <c r="I1771" s="190"/>
      <c r="J1771" s="106"/>
      <c r="K1771" s="139" t="s">
        <v>7373</v>
      </c>
      <c r="L1771" s="139" t="s">
        <v>7379</v>
      </c>
      <c r="M1771" s="46"/>
    </row>
    <row r="1772" spans="1:13" s="3" customFormat="1" ht="49.5" customHeight="1">
      <c r="A1772" s="46" t="s">
        <v>4531</v>
      </c>
      <c r="B1772" s="47"/>
      <c r="C1772" s="191" t="s">
        <v>27</v>
      </c>
      <c r="D1772" s="106" t="s">
        <v>7372</v>
      </c>
      <c r="E1772" s="139" t="s">
        <v>7380</v>
      </c>
      <c r="F1772" s="139" t="s">
        <v>7381</v>
      </c>
      <c r="G1772" s="106" t="s">
        <v>23</v>
      </c>
      <c r="H1772" s="189" t="s">
        <v>402</v>
      </c>
      <c r="I1772" s="190"/>
      <c r="J1772" s="106"/>
      <c r="K1772" s="139" t="s">
        <v>7373</v>
      </c>
      <c r="L1772" s="139" t="s">
        <v>7382</v>
      </c>
      <c r="M1772" s="46"/>
    </row>
    <row r="1773" spans="1:13" s="3" customFormat="1" ht="49.5" customHeight="1">
      <c r="A1773" s="46" t="s">
        <v>4532</v>
      </c>
      <c r="B1773" s="47"/>
      <c r="C1773" s="191" t="s">
        <v>27</v>
      </c>
      <c r="D1773" s="106" t="s">
        <v>7372</v>
      </c>
      <c r="E1773" s="139" t="s">
        <v>7383</v>
      </c>
      <c r="F1773" s="139" t="s">
        <v>7384</v>
      </c>
      <c r="G1773" s="106" t="s">
        <v>23</v>
      </c>
      <c r="H1773" s="189" t="s">
        <v>402</v>
      </c>
      <c r="I1773" s="190"/>
      <c r="J1773" s="106"/>
      <c r="K1773" s="139" t="s">
        <v>7373</v>
      </c>
      <c r="L1773" s="139" t="s">
        <v>7385</v>
      </c>
      <c r="M1773" s="46"/>
    </row>
    <row r="1774" spans="1:13" s="3" customFormat="1" ht="49.5" customHeight="1">
      <c r="A1774" s="46" t="s">
        <v>4</v>
      </c>
      <c r="B1774" s="47"/>
      <c r="C1774" s="191" t="s">
        <v>27</v>
      </c>
      <c r="D1774" s="106" t="s">
        <v>7372</v>
      </c>
      <c r="E1774" s="139" t="s">
        <v>7386</v>
      </c>
      <c r="F1774" s="139" t="s">
        <v>7387</v>
      </c>
      <c r="G1774" s="106" t="s">
        <v>23</v>
      </c>
      <c r="H1774" s="189" t="s">
        <v>402</v>
      </c>
      <c r="I1774" s="190"/>
      <c r="J1774" s="106"/>
      <c r="K1774" s="139" t="s">
        <v>7373</v>
      </c>
      <c r="L1774" s="139" t="s">
        <v>7388</v>
      </c>
      <c r="M1774" s="46"/>
    </row>
    <row r="1775" spans="1:13" s="3" customFormat="1" ht="49.5" customHeight="1">
      <c r="A1775" s="46" t="s">
        <v>5</v>
      </c>
      <c r="B1775" s="47"/>
      <c r="C1775" s="191" t="s">
        <v>7389</v>
      </c>
      <c r="D1775" s="106" t="s">
        <v>4714</v>
      </c>
      <c r="E1775" s="139" t="s">
        <v>7390</v>
      </c>
      <c r="F1775" s="139" t="s">
        <v>7391</v>
      </c>
      <c r="G1775" s="106" t="s">
        <v>167</v>
      </c>
      <c r="H1775" s="189" t="s">
        <v>402</v>
      </c>
      <c r="I1775" s="190"/>
      <c r="J1775" s="106"/>
      <c r="K1775" s="139">
        <v>43223</v>
      </c>
      <c r="L1775" s="139" t="s">
        <v>7392</v>
      </c>
      <c r="M1775" s="46"/>
    </row>
    <row r="1776" spans="1:13" s="3" customFormat="1" ht="49.5" customHeight="1">
      <c r="A1776" s="46" t="s">
        <v>6</v>
      </c>
      <c r="B1776" s="47"/>
      <c r="C1776" s="191" t="s">
        <v>7393</v>
      </c>
      <c r="D1776" s="106" t="s">
        <v>25</v>
      </c>
      <c r="E1776" s="139" t="s">
        <v>7394</v>
      </c>
      <c r="F1776" s="139" t="s">
        <v>7395</v>
      </c>
      <c r="G1776" s="106" t="s">
        <v>167</v>
      </c>
      <c r="H1776" s="189" t="s">
        <v>402</v>
      </c>
      <c r="I1776" s="190"/>
      <c r="J1776" s="106"/>
      <c r="K1776" s="139" t="s">
        <v>7354</v>
      </c>
      <c r="L1776" s="139" t="s">
        <v>7396</v>
      </c>
      <c r="M1776" s="46"/>
    </row>
    <row r="1777" spans="1:13" s="3" customFormat="1" ht="49.5" customHeight="1">
      <c r="A1777" s="46" t="s">
        <v>7</v>
      </c>
      <c r="B1777" s="47"/>
      <c r="C1777" s="191" t="s">
        <v>4832</v>
      </c>
      <c r="D1777" s="106" t="s">
        <v>7356</v>
      </c>
      <c r="E1777" s="139" t="s">
        <v>7397</v>
      </c>
      <c r="F1777" s="139" t="s">
        <v>7398</v>
      </c>
      <c r="G1777" s="106" t="s">
        <v>23</v>
      </c>
      <c r="H1777" s="189" t="s">
        <v>402</v>
      </c>
      <c r="I1777" s="190"/>
      <c r="J1777" s="106"/>
      <c r="K1777" s="139" t="s">
        <v>7359</v>
      </c>
      <c r="L1777" s="139" t="s">
        <v>7399</v>
      </c>
      <c r="M1777" s="46"/>
    </row>
    <row r="1778" spans="1:13" s="3" customFormat="1" ht="49.5" customHeight="1">
      <c r="A1778" s="46" t="s">
        <v>8</v>
      </c>
      <c r="B1778" s="47"/>
      <c r="C1778" s="191" t="s">
        <v>7400</v>
      </c>
      <c r="D1778" s="106" t="s">
        <v>22</v>
      </c>
      <c r="E1778" s="192" t="s">
        <v>7401</v>
      </c>
      <c r="F1778" s="193" t="s">
        <v>7402</v>
      </c>
      <c r="G1778" s="106" t="s">
        <v>23</v>
      </c>
      <c r="H1778" s="189" t="s">
        <v>402</v>
      </c>
      <c r="I1778" s="190"/>
      <c r="J1778" s="106"/>
      <c r="K1778" s="139" t="s">
        <v>7403</v>
      </c>
      <c r="L1778" s="139" t="s">
        <v>7404</v>
      </c>
      <c r="M1778" s="46"/>
    </row>
    <row r="1779" spans="1:13" s="3" customFormat="1" ht="50.25" customHeight="1">
      <c r="A1779" s="46" t="s">
        <v>9</v>
      </c>
      <c r="B1779" s="47"/>
      <c r="C1779" s="191" t="s">
        <v>7400</v>
      </c>
      <c r="D1779" s="106" t="s">
        <v>22</v>
      </c>
      <c r="E1779" s="193" t="s">
        <v>7405</v>
      </c>
      <c r="F1779" s="193" t="s">
        <v>7406</v>
      </c>
      <c r="G1779" s="106" t="s">
        <v>169</v>
      </c>
      <c r="H1779" s="189" t="s">
        <v>402</v>
      </c>
      <c r="I1779" s="190"/>
      <c r="J1779" s="106"/>
      <c r="K1779" s="139" t="s">
        <v>7403</v>
      </c>
      <c r="L1779" s="139" t="s">
        <v>7407</v>
      </c>
      <c r="M1779" s="46"/>
    </row>
    <row r="1780" spans="1:13" s="3" customFormat="1" ht="42" customHeight="1">
      <c r="A1780" s="46" t="s">
        <v>10</v>
      </c>
      <c r="B1780" s="47"/>
      <c r="C1780" s="191" t="s">
        <v>7400</v>
      </c>
      <c r="D1780" s="106" t="s">
        <v>22</v>
      </c>
      <c r="E1780" s="193" t="s">
        <v>7405</v>
      </c>
      <c r="F1780" s="139" t="s">
        <v>7408</v>
      </c>
      <c r="G1780" s="106" t="s">
        <v>23</v>
      </c>
      <c r="H1780" s="189" t="s">
        <v>402</v>
      </c>
      <c r="I1780" s="190"/>
      <c r="J1780" s="106"/>
      <c r="K1780" s="139" t="s">
        <v>7403</v>
      </c>
      <c r="L1780" s="139" t="s">
        <v>7409</v>
      </c>
      <c r="M1780" s="46"/>
    </row>
    <row r="1781" spans="1:13" s="3" customFormat="1" ht="54.75" customHeight="1">
      <c r="A1781" s="46" t="s">
        <v>11</v>
      </c>
      <c r="B1781" s="47"/>
      <c r="C1781" s="191" t="s">
        <v>7410</v>
      </c>
      <c r="D1781" s="106" t="s">
        <v>22</v>
      </c>
      <c r="E1781" s="139" t="s">
        <v>7411</v>
      </c>
      <c r="F1781" s="139" t="s">
        <v>7412</v>
      </c>
      <c r="G1781" s="106" t="s">
        <v>169</v>
      </c>
      <c r="H1781" s="189" t="s">
        <v>402</v>
      </c>
      <c r="I1781" s="190"/>
      <c r="J1781" s="106"/>
      <c r="K1781" s="139" t="s">
        <v>4097</v>
      </c>
      <c r="L1781" s="139" t="s">
        <v>7413</v>
      </c>
      <c r="M1781" s="46"/>
    </row>
    <row r="1782" spans="1:13" s="3" customFormat="1" ht="45">
      <c r="A1782" s="46" t="s">
        <v>12</v>
      </c>
      <c r="B1782" s="47"/>
      <c r="C1782" s="191" t="s">
        <v>7410</v>
      </c>
      <c r="D1782" s="106" t="s">
        <v>22</v>
      </c>
      <c r="E1782" s="139" t="s">
        <v>7411</v>
      </c>
      <c r="F1782" s="139" t="s">
        <v>7414</v>
      </c>
      <c r="G1782" s="106" t="s">
        <v>23</v>
      </c>
      <c r="H1782" s="189" t="s">
        <v>402</v>
      </c>
      <c r="I1782" s="190"/>
      <c r="J1782" s="106"/>
      <c r="K1782" s="139" t="s">
        <v>4097</v>
      </c>
      <c r="L1782" s="139" t="s">
        <v>7415</v>
      </c>
      <c r="M1782" s="46"/>
    </row>
    <row r="1783" spans="1:13" s="3" customFormat="1" ht="44.25" customHeight="1">
      <c r="A1783" s="46" t="s">
        <v>13</v>
      </c>
      <c r="B1783" s="47"/>
      <c r="C1783" s="191" t="s">
        <v>7410</v>
      </c>
      <c r="D1783" s="106" t="s">
        <v>22</v>
      </c>
      <c r="E1783" s="139" t="s">
        <v>7411</v>
      </c>
      <c r="F1783" s="139" t="s">
        <v>7416</v>
      </c>
      <c r="G1783" s="106" t="s">
        <v>169</v>
      </c>
      <c r="H1783" s="189" t="s">
        <v>402</v>
      </c>
      <c r="I1783" s="190"/>
      <c r="J1783" s="106"/>
      <c r="K1783" s="139" t="s">
        <v>4097</v>
      </c>
      <c r="L1783" s="139" t="s">
        <v>7417</v>
      </c>
      <c r="M1783" s="46"/>
    </row>
    <row r="1784" spans="1:13" s="3" customFormat="1" ht="59.25" customHeight="1">
      <c r="A1784" s="46" t="s">
        <v>14</v>
      </c>
      <c r="B1784" s="47"/>
      <c r="C1784" s="191" t="s">
        <v>7068</v>
      </c>
      <c r="D1784" s="106" t="s">
        <v>22</v>
      </c>
      <c r="E1784" s="139" t="s">
        <v>7418</v>
      </c>
      <c r="F1784" s="139" t="s">
        <v>7419</v>
      </c>
      <c r="G1784" s="106" t="s">
        <v>167</v>
      </c>
      <c r="H1784" s="189" t="s">
        <v>402</v>
      </c>
      <c r="I1784" s="190"/>
      <c r="J1784" s="106"/>
      <c r="K1784" s="139" t="s">
        <v>7420</v>
      </c>
      <c r="L1784" s="139" t="s">
        <v>7421</v>
      </c>
      <c r="M1784" s="46"/>
    </row>
    <row r="1785" spans="1:13" s="3" customFormat="1" ht="45" customHeight="1">
      <c r="A1785" s="46" t="s">
        <v>15</v>
      </c>
      <c r="B1785" s="47"/>
      <c r="C1785" s="191" t="s">
        <v>7068</v>
      </c>
      <c r="D1785" s="106" t="s">
        <v>22</v>
      </c>
      <c r="E1785" s="139" t="s">
        <v>7418</v>
      </c>
      <c r="F1785" s="139" t="s">
        <v>7422</v>
      </c>
      <c r="G1785" s="106" t="s">
        <v>23</v>
      </c>
      <c r="H1785" s="189" t="s">
        <v>402</v>
      </c>
      <c r="I1785" s="190"/>
      <c r="J1785" s="106"/>
      <c r="K1785" s="139" t="s">
        <v>7420</v>
      </c>
      <c r="L1785" s="139" t="s">
        <v>7423</v>
      </c>
      <c r="M1785" s="46"/>
    </row>
    <row r="1786" spans="1:13" s="3" customFormat="1" ht="58.5" customHeight="1">
      <c r="A1786" s="46" t="s">
        <v>16</v>
      </c>
      <c r="B1786" s="47"/>
      <c r="C1786" s="191" t="s">
        <v>7424</v>
      </c>
      <c r="D1786" s="106" t="s">
        <v>22</v>
      </c>
      <c r="E1786" s="139" t="s">
        <v>7425</v>
      </c>
      <c r="F1786" s="139" t="s">
        <v>7426</v>
      </c>
      <c r="G1786" s="106" t="s">
        <v>23</v>
      </c>
      <c r="H1786" s="189" t="s">
        <v>402</v>
      </c>
      <c r="I1786" s="190"/>
      <c r="J1786" s="106"/>
      <c r="K1786" s="139">
        <v>43805</v>
      </c>
      <c r="L1786" s="139" t="s">
        <v>7427</v>
      </c>
      <c r="M1786" s="46"/>
    </row>
    <row r="1787" spans="1:13" s="3" customFormat="1" ht="52.5" customHeight="1">
      <c r="A1787" s="46" t="s">
        <v>17</v>
      </c>
      <c r="B1787" s="47"/>
      <c r="C1787" s="191" t="s">
        <v>7428</v>
      </c>
      <c r="D1787" s="106" t="s">
        <v>22</v>
      </c>
      <c r="E1787" s="139" t="s">
        <v>7425</v>
      </c>
      <c r="F1787" s="139" t="s">
        <v>7429</v>
      </c>
      <c r="G1787" s="106" t="s">
        <v>167</v>
      </c>
      <c r="H1787" s="189" t="s">
        <v>402</v>
      </c>
      <c r="I1787" s="190"/>
      <c r="J1787" s="106"/>
      <c r="K1787" s="139">
        <v>43592</v>
      </c>
      <c r="L1787" s="139" t="s">
        <v>7430</v>
      </c>
      <c r="M1787" s="46"/>
    </row>
    <row r="1788" spans="1:13" s="3" customFormat="1" ht="52.5" customHeight="1">
      <c r="A1788" s="46" t="s">
        <v>18</v>
      </c>
      <c r="B1788" s="47"/>
      <c r="C1788" s="191" t="s">
        <v>7431</v>
      </c>
      <c r="D1788" s="106" t="s">
        <v>22</v>
      </c>
      <c r="E1788" s="139" t="s">
        <v>7432</v>
      </c>
      <c r="F1788" s="139" t="s">
        <v>7433</v>
      </c>
      <c r="G1788" s="106" t="s">
        <v>23</v>
      </c>
      <c r="H1788" s="189" t="s">
        <v>402</v>
      </c>
      <c r="I1788" s="190"/>
      <c r="J1788" s="106"/>
      <c r="K1788" s="139" t="s">
        <v>7434</v>
      </c>
      <c r="L1788" s="139" t="s">
        <v>7435</v>
      </c>
      <c r="M1788" s="46"/>
    </row>
    <row r="1789" spans="1:13" s="3" customFormat="1" ht="85.5" customHeight="1">
      <c r="A1789" s="46" t="s">
        <v>19</v>
      </c>
      <c r="B1789" s="47"/>
      <c r="C1789" s="191" t="s">
        <v>7431</v>
      </c>
      <c r="D1789" s="106" t="s">
        <v>22</v>
      </c>
      <c r="E1789" s="139" t="s">
        <v>7436</v>
      </c>
      <c r="F1789" s="139" t="s">
        <v>7437</v>
      </c>
      <c r="G1789" s="106" t="s">
        <v>23</v>
      </c>
      <c r="H1789" s="189" t="s">
        <v>402</v>
      </c>
      <c r="I1789" s="190"/>
      <c r="J1789" s="106"/>
      <c r="K1789" s="139" t="s">
        <v>7434</v>
      </c>
      <c r="L1789" s="139" t="s">
        <v>7438</v>
      </c>
      <c r="M1789" s="46"/>
    </row>
    <row r="1790" spans="1:13" s="3" customFormat="1" ht="87.75" customHeight="1">
      <c r="A1790" s="46" t="s">
        <v>20</v>
      </c>
      <c r="B1790" s="47"/>
      <c r="C1790" s="191" t="s">
        <v>7439</v>
      </c>
      <c r="D1790" s="106" t="s">
        <v>22</v>
      </c>
      <c r="E1790" s="139" t="s">
        <v>7440</v>
      </c>
      <c r="F1790" s="139" t="s">
        <v>7441</v>
      </c>
      <c r="G1790" s="106" t="s">
        <v>23</v>
      </c>
      <c r="H1790" s="189" t="s">
        <v>402</v>
      </c>
      <c r="I1790" s="190"/>
      <c r="J1790" s="106"/>
      <c r="K1790" s="139" t="s">
        <v>7420</v>
      </c>
      <c r="L1790" s="139" t="s">
        <v>7442</v>
      </c>
      <c r="M1790" s="46"/>
    </row>
    <row r="1791" spans="1:13" s="3" customFormat="1" ht="78.75" customHeight="1">
      <c r="A1791" s="46" t="s">
        <v>21</v>
      </c>
      <c r="B1791" s="47"/>
      <c r="C1791" s="191" t="s">
        <v>7443</v>
      </c>
      <c r="D1791" s="106" t="s">
        <v>7444</v>
      </c>
      <c r="E1791" s="139" t="s">
        <v>7445</v>
      </c>
      <c r="F1791" s="139" t="s">
        <v>7446</v>
      </c>
      <c r="G1791" s="106" t="s">
        <v>169</v>
      </c>
      <c r="H1791" s="189" t="s">
        <v>402</v>
      </c>
      <c r="I1791" s="190"/>
      <c r="J1791" s="106"/>
      <c r="K1791" s="139" t="s">
        <v>7447</v>
      </c>
      <c r="L1791" s="139" t="s">
        <v>7448</v>
      </c>
      <c r="M1791" s="46"/>
    </row>
    <row r="1792" spans="1:13" s="3" customFormat="1" ht="66.75" customHeight="1">
      <c r="A1792" s="46" t="s">
        <v>3909</v>
      </c>
      <c r="B1792" s="47"/>
      <c r="C1792" s="191" t="s">
        <v>7069</v>
      </c>
      <c r="D1792" s="106" t="s">
        <v>22</v>
      </c>
      <c r="E1792" s="139" t="s">
        <v>7449</v>
      </c>
      <c r="F1792" s="139" t="s">
        <v>7450</v>
      </c>
      <c r="G1792" s="106" t="s">
        <v>23</v>
      </c>
      <c r="H1792" s="189" t="s">
        <v>402</v>
      </c>
      <c r="I1792" s="190"/>
      <c r="J1792" s="106"/>
      <c r="K1792" s="139" t="s">
        <v>7070</v>
      </c>
      <c r="L1792" s="139" t="s">
        <v>7451</v>
      </c>
      <c r="M1792" s="46"/>
    </row>
    <row r="1793" spans="1:13" s="3" customFormat="1" ht="64.5" customHeight="1">
      <c r="A1793" s="46" t="s">
        <v>4099</v>
      </c>
      <c r="B1793" s="47"/>
      <c r="C1793" s="191" t="s">
        <v>7069</v>
      </c>
      <c r="D1793" s="106" t="s">
        <v>22</v>
      </c>
      <c r="E1793" s="139" t="s">
        <v>7449</v>
      </c>
      <c r="F1793" s="139" t="s">
        <v>7452</v>
      </c>
      <c r="G1793" s="106" t="s">
        <v>169</v>
      </c>
      <c r="H1793" s="189" t="s">
        <v>402</v>
      </c>
      <c r="I1793" s="190"/>
      <c r="J1793" s="106"/>
      <c r="K1793" s="139" t="s">
        <v>7070</v>
      </c>
      <c r="L1793" s="139" t="s">
        <v>7453</v>
      </c>
      <c r="M1793" s="46"/>
    </row>
    <row r="1794" spans="1:13" s="3" customFormat="1" ht="57.75" customHeight="1">
      <c r="A1794" s="46" t="s">
        <v>4100</v>
      </c>
      <c r="B1794" s="47"/>
      <c r="C1794" s="191" t="s">
        <v>7454</v>
      </c>
      <c r="D1794" s="106" t="s">
        <v>7356</v>
      </c>
      <c r="E1794" s="139" t="s">
        <v>7455</v>
      </c>
      <c r="F1794" s="139" t="s">
        <v>7456</v>
      </c>
      <c r="G1794" s="106" t="s">
        <v>167</v>
      </c>
      <c r="H1794" s="189" t="s">
        <v>402</v>
      </c>
      <c r="I1794" s="190"/>
      <c r="J1794" s="106"/>
      <c r="K1794" s="139">
        <v>43744</v>
      </c>
      <c r="L1794" s="139" t="s">
        <v>7457</v>
      </c>
      <c r="M1794" s="46"/>
    </row>
    <row r="1795" spans="1:13" s="3" customFormat="1" ht="63.75" customHeight="1">
      <c r="A1795" s="46" t="s">
        <v>4101</v>
      </c>
      <c r="B1795" s="47"/>
      <c r="C1795" s="191" t="s">
        <v>7458</v>
      </c>
      <c r="D1795" s="106" t="s">
        <v>22</v>
      </c>
      <c r="E1795" s="139" t="s">
        <v>7459</v>
      </c>
      <c r="F1795" s="139" t="s">
        <v>7460</v>
      </c>
      <c r="G1795" s="106" t="s">
        <v>169</v>
      </c>
      <c r="H1795" s="189" t="s">
        <v>402</v>
      </c>
      <c r="I1795" s="190"/>
      <c r="J1795" s="106"/>
      <c r="K1795" s="139" t="s">
        <v>5905</v>
      </c>
      <c r="L1795" s="139" t="s">
        <v>7461</v>
      </c>
      <c r="M1795" s="46"/>
    </row>
    <row r="1796" spans="1:13" s="3" customFormat="1" ht="63.75" customHeight="1">
      <c r="A1796" s="46" t="s">
        <v>4102</v>
      </c>
      <c r="B1796" s="47"/>
      <c r="C1796" s="191" t="s">
        <v>7996</v>
      </c>
      <c r="D1796" s="106" t="s">
        <v>7997</v>
      </c>
      <c r="E1796" s="139" t="s">
        <v>7998</v>
      </c>
      <c r="F1796" s="139" t="s">
        <v>7999</v>
      </c>
      <c r="G1796" s="106" t="s">
        <v>169</v>
      </c>
      <c r="H1796" s="189" t="s">
        <v>402</v>
      </c>
      <c r="I1796" s="190"/>
      <c r="J1796" s="106"/>
      <c r="K1796" s="139" t="s">
        <v>8000</v>
      </c>
      <c r="L1796" s="139" t="s">
        <v>8001</v>
      </c>
      <c r="M1796" s="46"/>
    </row>
    <row r="1797" spans="1:13" s="3" customFormat="1" ht="63.75" customHeight="1">
      <c r="A1797" s="46" t="s">
        <v>4103</v>
      </c>
      <c r="B1797" s="47"/>
      <c r="C1797" s="24" t="s">
        <v>7462</v>
      </c>
      <c r="D1797" s="23" t="s">
        <v>7072</v>
      </c>
      <c r="E1797" s="24" t="s">
        <v>7463</v>
      </c>
      <c r="F1797" s="24" t="s">
        <v>7464</v>
      </c>
      <c r="G1797" s="23" t="s">
        <v>23</v>
      </c>
      <c r="H1797" s="23" t="s">
        <v>402</v>
      </c>
      <c r="I1797" s="194"/>
      <c r="J1797" s="194"/>
      <c r="K1797" s="195" t="s">
        <v>7465</v>
      </c>
      <c r="L1797" s="24" t="s">
        <v>33</v>
      </c>
      <c r="M1797" s="46"/>
    </row>
    <row r="1798" spans="1:13" s="3" customFormat="1" ht="48.75" customHeight="1">
      <c r="A1798" s="46" t="s">
        <v>4104</v>
      </c>
      <c r="B1798" s="47"/>
      <c r="C1798" s="24" t="s">
        <v>7466</v>
      </c>
      <c r="D1798" s="23" t="s">
        <v>7467</v>
      </c>
      <c r="E1798" s="24" t="s">
        <v>7468</v>
      </c>
      <c r="F1798" s="24" t="s">
        <v>7469</v>
      </c>
      <c r="G1798" s="23" t="s">
        <v>23</v>
      </c>
      <c r="H1798" s="23" t="s">
        <v>402</v>
      </c>
      <c r="I1798" s="194"/>
      <c r="J1798" s="194"/>
      <c r="K1798" s="195" t="s">
        <v>7470</v>
      </c>
      <c r="L1798" s="24" t="s">
        <v>34</v>
      </c>
      <c r="M1798" s="46"/>
    </row>
    <row r="1799" spans="1:13" s="3" customFormat="1" ht="69" customHeight="1">
      <c r="A1799" s="46" t="s">
        <v>4105</v>
      </c>
      <c r="B1799" s="47"/>
      <c r="C1799" s="24" t="s">
        <v>30</v>
      </c>
      <c r="D1799" s="23" t="s">
        <v>7072</v>
      </c>
      <c r="E1799" s="24" t="s">
        <v>7471</v>
      </c>
      <c r="F1799" s="24" t="s">
        <v>7472</v>
      </c>
      <c r="G1799" s="23" t="s">
        <v>23</v>
      </c>
      <c r="H1799" s="23" t="s">
        <v>402</v>
      </c>
      <c r="I1799" s="194"/>
      <c r="J1799" s="194"/>
      <c r="K1799" s="24">
        <v>43773</v>
      </c>
      <c r="L1799" s="24" t="s">
        <v>35</v>
      </c>
      <c r="M1799" s="46"/>
    </row>
    <row r="1800" spans="1:13" s="3" customFormat="1" ht="73.5" customHeight="1">
      <c r="A1800" s="46" t="s">
        <v>4106</v>
      </c>
      <c r="B1800" s="47"/>
      <c r="C1800" s="24" t="s">
        <v>7473</v>
      </c>
      <c r="D1800" s="23" t="s">
        <v>7072</v>
      </c>
      <c r="E1800" s="24" t="s">
        <v>7474</v>
      </c>
      <c r="F1800" s="24" t="s">
        <v>7475</v>
      </c>
      <c r="G1800" s="23" t="s">
        <v>23</v>
      </c>
      <c r="H1800" s="23" t="s">
        <v>402</v>
      </c>
      <c r="I1800" s="194"/>
      <c r="J1800" s="194"/>
      <c r="K1800" s="24">
        <v>43500</v>
      </c>
      <c r="L1800" s="24" t="s">
        <v>7476</v>
      </c>
      <c r="M1800" s="46"/>
    </row>
    <row r="1801" spans="1:13" s="3" customFormat="1" ht="68.25" customHeight="1">
      <c r="A1801" s="46" t="s">
        <v>4107</v>
      </c>
      <c r="B1801" s="47"/>
      <c r="C1801" s="24" t="s">
        <v>6248</v>
      </c>
      <c r="D1801" s="23" t="s">
        <v>7477</v>
      </c>
      <c r="E1801" s="24" t="s">
        <v>7478</v>
      </c>
      <c r="F1801" s="24" t="s">
        <v>6249</v>
      </c>
      <c r="G1801" s="23" t="s">
        <v>23</v>
      </c>
      <c r="H1801" s="23" t="s">
        <v>402</v>
      </c>
      <c r="I1801" s="194"/>
      <c r="J1801" s="194"/>
      <c r="K1801" s="24">
        <v>43500</v>
      </c>
      <c r="L1801" s="24" t="s">
        <v>7479</v>
      </c>
      <c r="M1801" s="46"/>
    </row>
    <row r="1802" spans="1:13" s="3" customFormat="1" ht="59.25" customHeight="1">
      <c r="A1802" s="46" t="s">
        <v>4108</v>
      </c>
      <c r="B1802" s="47"/>
      <c r="C1802" s="24" t="s">
        <v>4539</v>
      </c>
      <c r="D1802" s="23" t="s">
        <v>7072</v>
      </c>
      <c r="E1802" s="24" t="s">
        <v>7480</v>
      </c>
      <c r="F1802" s="24" t="s">
        <v>7481</v>
      </c>
      <c r="G1802" s="23" t="s">
        <v>23</v>
      </c>
      <c r="H1802" s="23" t="s">
        <v>402</v>
      </c>
      <c r="I1802" s="194"/>
      <c r="J1802" s="194"/>
      <c r="K1802" s="24">
        <v>43802</v>
      </c>
      <c r="L1802" s="24" t="s">
        <v>7482</v>
      </c>
      <c r="M1802" s="46"/>
    </row>
    <row r="1803" spans="1:13" s="3" customFormat="1" ht="71.25" customHeight="1">
      <c r="A1803" s="46" t="s">
        <v>4109</v>
      </c>
      <c r="B1803" s="47"/>
      <c r="C1803" s="24" t="s">
        <v>91</v>
      </c>
      <c r="D1803" s="23" t="s">
        <v>7072</v>
      </c>
      <c r="E1803" s="24" t="s">
        <v>7483</v>
      </c>
      <c r="F1803" s="24" t="s">
        <v>7481</v>
      </c>
      <c r="G1803" s="23" t="s">
        <v>23</v>
      </c>
      <c r="H1803" s="23" t="s">
        <v>402</v>
      </c>
      <c r="I1803" s="194"/>
      <c r="J1803" s="194"/>
      <c r="K1803" s="24">
        <v>43111</v>
      </c>
      <c r="L1803" s="24" t="s">
        <v>7484</v>
      </c>
      <c r="M1803" s="46"/>
    </row>
    <row r="1804" spans="1:13" s="3" customFormat="1" ht="43.5" customHeight="1">
      <c r="A1804" s="46" t="s">
        <v>4110</v>
      </c>
      <c r="B1804" s="47"/>
      <c r="C1804" s="24" t="s">
        <v>29</v>
      </c>
      <c r="D1804" s="23" t="s">
        <v>7072</v>
      </c>
      <c r="E1804" s="24" t="s">
        <v>7485</v>
      </c>
      <c r="F1804" s="24" t="s">
        <v>7486</v>
      </c>
      <c r="G1804" s="23" t="s">
        <v>23</v>
      </c>
      <c r="H1804" s="23" t="s">
        <v>402</v>
      </c>
      <c r="I1804" s="194"/>
      <c r="J1804" s="194"/>
      <c r="K1804" s="24" t="s">
        <v>6442</v>
      </c>
      <c r="L1804" s="24" t="s">
        <v>7487</v>
      </c>
      <c r="M1804" s="46"/>
    </row>
    <row r="1805" spans="1:13" s="3" customFormat="1" ht="60.75" customHeight="1">
      <c r="A1805" s="46" t="s">
        <v>4111</v>
      </c>
      <c r="B1805" s="47"/>
      <c r="C1805" s="24" t="s">
        <v>4788</v>
      </c>
      <c r="D1805" s="23" t="s">
        <v>7467</v>
      </c>
      <c r="E1805" s="24" t="s">
        <v>7488</v>
      </c>
      <c r="F1805" s="24" t="s">
        <v>7489</v>
      </c>
      <c r="G1805" s="23" t="s">
        <v>23</v>
      </c>
      <c r="H1805" s="23" t="s">
        <v>402</v>
      </c>
      <c r="I1805" s="194"/>
      <c r="J1805" s="194"/>
      <c r="K1805" s="24" t="s">
        <v>7490</v>
      </c>
      <c r="L1805" s="24" t="s">
        <v>7491</v>
      </c>
      <c r="M1805" s="46"/>
    </row>
    <row r="1806" spans="1:13" s="3" customFormat="1" ht="51.75" customHeight="1">
      <c r="A1806" s="46" t="s">
        <v>4112</v>
      </c>
      <c r="B1806" s="47"/>
      <c r="C1806" s="24" t="s">
        <v>3910</v>
      </c>
      <c r="D1806" s="23" t="s">
        <v>7072</v>
      </c>
      <c r="E1806" s="24" t="s">
        <v>7492</v>
      </c>
      <c r="F1806" s="24" t="s">
        <v>7493</v>
      </c>
      <c r="G1806" s="23" t="s">
        <v>5000</v>
      </c>
      <c r="H1806" s="23" t="s">
        <v>402</v>
      </c>
      <c r="I1806" s="194"/>
      <c r="J1806" s="194"/>
      <c r="K1806" s="24" t="s">
        <v>7494</v>
      </c>
      <c r="L1806" s="24" t="s">
        <v>7495</v>
      </c>
      <c r="M1806" s="46"/>
    </row>
    <row r="1807" spans="1:13" s="3" customFormat="1" ht="51.75" customHeight="1">
      <c r="A1807" s="46" t="s">
        <v>4113</v>
      </c>
      <c r="B1807" s="47"/>
      <c r="C1807" s="24" t="s">
        <v>6250</v>
      </c>
      <c r="D1807" s="23" t="s">
        <v>7072</v>
      </c>
      <c r="E1807" s="24" t="s">
        <v>7496</v>
      </c>
      <c r="F1807" s="24" t="s">
        <v>6251</v>
      </c>
      <c r="G1807" s="23" t="s">
        <v>23</v>
      </c>
      <c r="H1807" s="23" t="s">
        <v>402</v>
      </c>
      <c r="I1807" s="194"/>
      <c r="J1807" s="194"/>
      <c r="K1807" s="24">
        <v>43651</v>
      </c>
      <c r="L1807" s="24" t="s">
        <v>6252</v>
      </c>
      <c r="M1807" s="46"/>
    </row>
    <row r="1808" spans="1:13" s="3" customFormat="1" ht="51.75" customHeight="1">
      <c r="A1808" s="46" t="s">
        <v>4114</v>
      </c>
      <c r="B1808" s="47"/>
      <c r="C1808" s="23" t="s">
        <v>7071</v>
      </c>
      <c r="D1808" s="23" t="s">
        <v>7072</v>
      </c>
      <c r="E1808" s="24" t="s">
        <v>7073</v>
      </c>
      <c r="F1808" s="24" t="s">
        <v>7074</v>
      </c>
      <c r="G1808" s="23" t="s">
        <v>23</v>
      </c>
      <c r="H1808" s="23" t="s">
        <v>402</v>
      </c>
      <c r="I1808" s="194"/>
      <c r="J1808" s="23"/>
      <c r="K1808" s="195" t="s">
        <v>7075</v>
      </c>
      <c r="L1808" s="24" t="s">
        <v>7076</v>
      </c>
      <c r="M1808" s="46"/>
    </row>
    <row r="1809" spans="1:13" s="3" customFormat="1" ht="51.75" customHeight="1">
      <c r="A1809" s="46" t="s">
        <v>4115</v>
      </c>
      <c r="B1809" s="47"/>
      <c r="C1809" s="23" t="s">
        <v>7084</v>
      </c>
      <c r="D1809" s="23" t="s">
        <v>7072</v>
      </c>
      <c r="E1809" s="24" t="s">
        <v>7085</v>
      </c>
      <c r="F1809" s="24" t="s">
        <v>7086</v>
      </c>
      <c r="G1809" s="23" t="s">
        <v>5000</v>
      </c>
      <c r="H1809" s="23" t="s">
        <v>4380</v>
      </c>
      <c r="I1809" s="194"/>
      <c r="J1809" s="194"/>
      <c r="K1809" s="24">
        <v>43384</v>
      </c>
      <c r="L1809" s="24" t="s">
        <v>7087</v>
      </c>
      <c r="M1809" s="46"/>
    </row>
    <row r="1810" spans="1:13" s="3" customFormat="1" ht="51.75" customHeight="1">
      <c r="A1810" s="46" t="s">
        <v>4116</v>
      </c>
      <c r="B1810" s="47"/>
      <c r="C1810" s="23" t="s">
        <v>7081</v>
      </c>
      <c r="D1810" s="23" t="s">
        <v>7072</v>
      </c>
      <c r="E1810" s="24" t="s">
        <v>7082</v>
      </c>
      <c r="F1810" s="24" t="s">
        <v>7053</v>
      </c>
      <c r="G1810" s="23" t="s">
        <v>5000</v>
      </c>
      <c r="H1810" s="23" t="s">
        <v>4380</v>
      </c>
      <c r="I1810" s="194"/>
      <c r="J1810" s="194"/>
      <c r="K1810" s="24">
        <v>43654</v>
      </c>
      <c r="L1810" s="24" t="s">
        <v>7083</v>
      </c>
      <c r="M1810" s="46"/>
    </row>
    <row r="1811" spans="1:13" s="3" customFormat="1" ht="81.75" customHeight="1">
      <c r="A1811" s="46" t="s">
        <v>4117</v>
      </c>
      <c r="B1811" s="47"/>
      <c r="C1811" s="23" t="s">
        <v>7077</v>
      </c>
      <c r="D1811" s="23" t="s">
        <v>7072</v>
      </c>
      <c r="E1811" s="24" t="s">
        <v>7078</v>
      </c>
      <c r="F1811" s="24" t="s">
        <v>7079</v>
      </c>
      <c r="G1811" s="23" t="s">
        <v>23</v>
      </c>
      <c r="H1811" s="23" t="s">
        <v>402</v>
      </c>
      <c r="I1811" s="194"/>
      <c r="J1811" s="194"/>
      <c r="K1811" s="24">
        <v>43636</v>
      </c>
      <c r="L1811" s="24" t="s">
        <v>7080</v>
      </c>
      <c r="M1811" s="96"/>
    </row>
    <row r="1812" spans="1:13" s="3" customFormat="1" ht="53.25" customHeight="1">
      <c r="A1812" s="46" t="s">
        <v>4118</v>
      </c>
      <c r="B1812" s="47"/>
      <c r="C1812" s="24" t="s">
        <v>6273</v>
      </c>
      <c r="D1812" s="23" t="s">
        <v>7477</v>
      </c>
      <c r="E1812" s="24" t="s">
        <v>7497</v>
      </c>
      <c r="F1812" s="24" t="s">
        <v>7498</v>
      </c>
      <c r="G1812" s="23" t="s">
        <v>23</v>
      </c>
      <c r="H1812" s="23" t="s">
        <v>402</v>
      </c>
      <c r="I1812" s="194"/>
      <c r="J1812" s="194"/>
      <c r="K1812" s="24" t="s">
        <v>7499</v>
      </c>
      <c r="L1812" s="24" t="s">
        <v>7500</v>
      </c>
      <c r="M1812" s="46"/>
    </row>
    <row r="1813" spans="1:13" s="3" customFormat="1" ht="59.25" customHeight="1">
      <c r="A1813" s="46" t="s">
        <v>4119</v>
      </c>
      <c r="B1813" s="47"/>
      <c r="C1813" s="24" t="s">
        <v>7501</v>
      </c>
      <c r="D1813" s="23" t="s">
        <v>7477</v>
      </c>
      <c r="E1813" s="24" t="s">
        <v>7502</v>
      </c>
      <c r="F1813" s="24" t="s">
        <v>6333</v>
      </c>
      <c r="G1813" s="23" t="s">
        <v>23</v>
      </c>
      <c r="H1813" s="23" t="s">
        <v>402</v>
      </c>
      <c r="I1813" s="194"/>
      <c r="J1813" s="194"/>
      <c r="K1813" s="24" t="s">
        <v>6334</v>
      </c>
      <c r="L1813" s="24" t="s">
        <v>7503</v>
      </c>
      <c r="M1813" s="46"/>
    </row>
    <row r="1814" spans="1:28" s="3" customFormat="1" ht="75.75" customHeight="1">
      <c r="A1814" s="46" t="s">
        <v>4120</v>
      </c>
      <c r="B1814" s="47"/>
      <c r="C1814" s="24" t="s">
        <v>3050</v>
      </c>
      <c r="D1814" s="23" t="s">
        <v>7477</v>
      </c>
      <c r="E1814" s="24" t="s">
        <v>7504</v>
      </c>
      <c r="F1814" s="24" t="s">
        <v>7505</v>
      </c>
      <c r="G1814" s="23" t="s">
        <v>5000</v>
      </c>
      <c r="H1814" s="23" t="s">
        <v>402</v>
      </c>
      <c r="I1814" s="194"/>
      <c r="J1814" s="194"/>
      <c r="K1814" s="24" t="s">
        <v>7490</v>
      </c>
      <c r="L1814" s="24" t="s">
        <v>7506</v>
      </c>
      <c r="M1814" s="46"/>
      <c r="P1814" s="95"/>
      <c r="Q1814" s="95"/>
      <c r="R1814" s="95"/>
      <c r="S1814" s="95"/>
      <c r="T1814" s="95"/>
      <c r="U1814" s="95"/>
      <c r="V1814" s="95"/>
      <c r="W1814" s="95"/>
      <c r="X1814" s="95"/>
      <c r="Y1814" s="95"/>
      <c r="Z1814" s="95"/>
      <c r="AA1814" s="95"/>
      <c r="AB1814" s="95"/>
    </row>
    <row r="1815" spans="1:28" s="3" customFormat="1" ht="64.5" customHeight="1">
      <c r="A1815" s="46" t="s">
        <v>4121</v>
      </c>
      <c r="B1815" s="47"/>
      <c r="C1815" s="24" t="s">
        <v>3178</v>
      </c>
      <c r="D1815" s="23" t="s">
        <v>7477</v>
      </c>
      <c r="E1815" s="24" t="s">
        <v>7507</v>
      </c>
      <c r="F1815" s="24" t="s">
        <v>7508</v>
      </c>
      <c r="G1815" s="23" t="s">
        <v>23</v>
      </c>
      <c r="H1815" s="23" t="s">
        <v>402</v>
      </c>
      <c r="I1815" s="194"/>
      <c r="J1815" s="194"/>
      <c r="K1815" s="24">
        <v>43742</v>
      </c>
      <c r="L1815" s="24" t="s">
        <v>7509</v>
      </c>
      <c r="M1815" s="46"/>
      <c r="P1815" s="2"/>
      <c r="Q1815" s="95"/>
      <c r="R1815" s="95"/>
      <c r="S1815" s="95"/>
      <c r="T1815" s="95"/>
      <c r="U1815" s="95"/>
      <c r="V1815" s="95"/>
      <c r="W1815" s="95"/>
      <c r="X1815" s="95"/>
      <c r="Y1815" s="95"/>
      <c r="Z1815" s="95"/>
      <c r="AA1815" s="95"/>
      <c r="AB1815" s="95"/>
    </row>
    <row r="1816" spans="1:28" s="3" customFormat="1" ht="54.75" customHeight="1">
      <c r="A1816" s="46" t="s">
        <v>4122</v>
      </c>
      <c r="B1816" s="47"/>
      <c r="C1816" s="24" t="s">
        <v>7050</v>
      </c>
      <c r="D1816" s="23" t="s">
        <v>7477</v>
      </c>
      <c r="E1816" s="24" t="s">
        <v>7510</v>
      </c>
      <c r="F1816" s="24" t="s">
        <v>7051</v>
      </c>
      <c r="G1816" s="23" t="s">
        <v>23</v>
      </c>
      <c r="H1816" s="23" t="s">
        <v>402</v>
      </c>
      <c r="I1816" s="194"/>
      <c r="J1816" s="194"/>
      <c r="K1816" s="24" t="s">
        <v>7511</v>
      </c>
      <c r="L1816" s="24" t="s">
        <v>7052</v>
      </c>
      <c r="M1816" s="46"/>
      <c r="P1816" s="2"/>
      <c r="Q1816" s="2"/>
      <c r="R1816" s="2"/>
      <c r="S1816" s="2"/>
      <c r="T1816" s="2"/>
      <c r="U1816" s="2"/>
      <c r="V1816" s="2"/>
      <c r="W1816" s="2"/>
      <c r="X1816" s="2"/>
      <c r="Y1816" s="2"/>
      <c r="Z1816" s="2"/>
      <c r="AA1816" s="2"/>
      <c r="AB1816" s="2"/>
    </row>
    <row r="1817" spans="1:28" s="3" customFormat="1" ht="60.75" customHeight="1">
      <c r="A1817" s="46" t="s">
        <v>4123</v>
      </c>
      <c r="B1817" s="47"/>
      <c r="C1817" s="24" t="s">
        <v>7466</v>
      </c>
      <c r="D1817" s="23" t="s">
        <v>7467</v>
      </c>
      <c r="E1817" s="24" t="s">
        <v>7512</v>
      </c>
      <c r="F1817" s="24" t="s">
        <v>7513</v>
      </c>
      <c r="G1817" s="23" t="s">
        <v>23</v>
      </c>
      <c r="H1817" s="23" t="s">
        <v>402</v>
      </c>
      <c r="I1817" s="194"/>
      <c r="J1817" s="194"/>
      <c r="K1817" s="24">
        <v>43529</v>
      </c>
      <c r="L1817" s="24" t="s">
        <v>7514</v>
      </c>
      <c r="M1817" s="46"/>
      <c r="P1817" s="2"/>
      <c r="Q1817" s="2"/>
      <c r="R1817" s="2"/>
      <c r="S1817" s="2"/>
      <c r="T1817" s="2"/>
      <c r="U1817" s="2"/>
      <c r="V1817" s="2"/>
      <c r="W1817" s="2"/>
      <c r="X1817" s="2"/>
      <c r="Y1817" s="2"/>
      <c r="Z1817" s="2"/>
      <c r="AA1817" s="2"/>
      <c r="AB1817" s="2"/>
    </row>
    <row r="1818" spans="1:28" s="3" customFormat="1" ht="63" customHeight="1">
      <c r="A1818" s="46" t="s">
        <v>4124</v>
      </c>
      <c r="B1818" s="47"/>
      <c r="C1818" s="24" t="s">
        <v>28</v>
      </c>
      <c r="D1818" s="23" t="s">
        <v>7515</v>
      </c>
      <c r="E1818" s="24" t="s">
        <v>7516</v>
      </c>
      <c r="F1818" s="24" t="s">
        <v>7517</v>
      </c>
      <c r="G1818" s="23" t="s">
        <v>23</v>
      </c>
      <c r="H1818" s="23" t="s">
        <v>402</v>
      </c>
      <c r="I1818" s="194"/>
      <c r="J1818" s="194"/>
      <c r="K1818" s="24" t="s">
        <v>6474</v>
      </c>
      <c r="L1818" s="24" t="s">
        <v>32</v>
      </c>
      <c r="M1818" s="46"/>
      <c r="P1818" s="2"/>
      <c r="Q1818" s="2"/>
      <c r="R1818" s="2"/>
      <c r="S1818" s="2"/>
      <c r="T1818" s="2"/>
      <c r="U1818" s="2"/>
      <c r="V1818" s="2"/>
      <c r="W1818" s="2"/>
      <c r="X1818" s="2"/>
      <c r="Y1818" s="2"/>
      <c r="Z1818" s="2"/>
      <c r="AA1818" s="2"/>
      <c r="AB1818" s="2"/>
    </row>
    <row r="1819" spans="1:28" s="95" customFormat="1" ht="73.5" customHeight="1">
      <c r="A1819" s="94" t="s">
        <v>4125</v>
      </c>
      <c r="B1819" s="47"/>
      <c r="C1819" s="24" t="s">
        <v>7518</v>
      </c>
      <c r="D1819" s="23" t="s">
        <v>7515</v>
      </c>
      <c r="E1819" s="24" t="s">
        <v>7519</v>
      </c>
      <c r="F1819" s="24" t="s">
        <v>7520</v>
      </c>
      <c r="G1819" s="23" t="s">
        <v>23</v>
      </c>
      <c r="H1819" s="23" t="s">
        <v>402</v>
      </c>
      <c r="I1819" s="194"/>
      <c r="J1819" s="194"/>
      <c r="K1819" s="24" t="s">
        <v>6474</v>
      </c>
      <c r="L1819" s="24" t="s">
        <v>7521</v>
      </c>
      <c r="M1819" s="96"/>
      <c r="P1819" s="2"/>
      <c r="Q1819" s="2"/>
      <c r="R1819" s="2"/>
      <c r="S1819" s="2"/>
      <c r="T1819" s="2"/>
      <c r="U1819" s="2"/>
      <c r="V1819" s="2"/>
      <c r="W1819" s="2"/>
      <c r="X1819" s="2"/>
      <c r="Y1819" s="2"/>
      <c r="Z1819" s="2"/>
      <c r="AA1819" s="2"/>
      <c r="AB1819" s="2"/>
    </row>
    <row r="1820" spans="1:28" s="95" customFormat="1" ht="73.5" customHeight="1">
      <c r="A1820" s="94" t="s">
        <v>4126</v>
      </c>
      <c r="B1820" s="47"/>
      <c r="C1820" s="24" t="s">
        <v>7522</v>
      </c>
      <c r="D1820" s="23" t="s">
        <v>7515</v>
      </c>
      <c r="E1820" s="24" t="s">
        <v>7523</v>
      </c>
      <c r="F1820" s="24" t="s">
        <v>7524</v>
      </c>
      <c r="G1820" s="23" t="s">
        <v>3461</v>
      </c>
      <c r="H1820" s="23" t="s">
        <v>402</v>
      </c>
      <c r="I1820" s="194"/>
      <c r="J1820" s="194"/>
      <c r="K1820" s="24" t="s">
        <v>7525</v>
      </c>
      <c r="L1820" s="24" t="s">
        <v>7526</v>
      </c>
      <c r="M1820" s="96"/>
      <c r="P1820" s="2"/>
      <c r="Q1820" s="2"/>
      <c r="R1820" s="2"/>
      <c r="S1820" s="2"/>
      <c r="T1820" s="2"/>
      <c r="U1820" s="2"/>
      <c r="V1820" s="2"/>
      <c r="W1820" s="2"/>
      <c r="X1820" s="2"/>
      <c r="Y1820" s="2"/>
      <c r="Z1820" s="2"/>
      <c r="AA1820" s="2"/>
      <c r="AB1820" s="2"/>
    </row>
    <row r="1821" spans="1:28" s="95" customFormat="1" ht="73.5" customHeight="1">
      <c r="A1821" s="94" t="s">
        <v>4127</v>
      </c>
      <c r="B1821" s="47"/>
      <c r="C1821" s="24" t="s">
        <v>7522</v>
      </c>
      <c r="D1821" s="23" t="s">
        <v>7515</v>
      </c>
      <c r="E1821" s="24" t="s">
        <v>7523</v>
      </c>
      <c r="F1821" s="24" t="s">
        <v>7527</v>
      </c>
      <c r="G1821" s="23" t="s">
        <v>23</v>
      </c>
      <c r="H1821" s="23" t="s">
        <v>402</v>
      </c>
      <c r="I1821" s="194"/>
      <c r="J1821" s="194"/>
      <c r="K1821" s="24" t="s">
        <v>7525</v>
      </c>
      <c r="L1821" s="24" t="s">
        <v>7528</v>
      </c>
      <c r="M1821" s="96"/>
      <c r="P1821" s="2"/>
      <c r="Q1821" s="2"/>
      <c r="R1821" s="2"/>
      <c r="S1821" s="2"/>
      <c r="T1821" s="2"/>
      <c r="U1821" s="2"/>
      <c r="V1821" s="2"/>
      <c r="W1821" s="2"/>
      <c r="X1821" s="2"/>
      <c r="Y1821" s="2"/>
      <c r="Z1821" s="2"/>
      <c r="AA1821" s="2"/>
      <c r="AB1821" s="2"/>
    </row>
    <row r="1822" spans="1:13" ht="45">
      <c r="A1822" s="48" t="s">
        <v>4128</v>
      </c>
      <c r="B1822" s="47"/>
      <c r="C1822" s="24" t="s">
        <v>7529</v>
      </c>
      <c r="D1822" s="23" t="s">
        <v>7515</v>
      </c>
      <c r="E1822" s="24" t="s">
        <v>7530</v>
      </c>
      <c r="F1822" s="24" t="s">
        <v>7531</v>
      </c>
      <c r="G1822" s="23" t="s">
        <v>3461</v>
      </c>
      <c r="H1822" s="23" t="s">
        <v>402</v>
      </c>
      <c r="I1822" s="194"/>
      <c r="J1822" s="194"/>
      <c r="K1822" s="24" t="s">
        <v>7532</v>
      </c>
      <c r="L1822" s="24" t="s">
        <v>7533</v>
      </c>
      <c r="M1822" s="46"/>
    </row>
    <row r="1823" spans="1:13" ht="47.25" customHeight="1">
      <c r="A1823" s="48" t="s">
        <v>4129</v>
      </c>
      <c r="B1823" s="47"/>
      <c r="C1823" s="24" t="s">
        <v>7534</v>
      </c>
      <c r="D1823" s="23" t="s">
        <v>7515</v>
      </c>
      <c r="E1823" s="24" t="s">
        <v>7535</v>
      </c>
      <c r="F1823" s="24" t="s">
        <v>7536</v>
      </c>
      <c r="G1823" s="23" t="s">
        <v>3461</v>
      </c>
      <c r="H1823" s="23" t="s">
        <v>402</v>
      </c>
      <c r="I1823" s="194"/>
      <c r="J1823" s="194"/>
      <c r="K1823" s="24">
        <v>43588</v>
      </c>
      <c r="L1823" s="24" t="s">
        <v>7537</v>
      </c>
      <c r="M1823" s="46"/>
    </row>
    <row r="1824" spans="1:13" ht="47.25" customHeight="1">
      <c r="A1824" s="48" t="s">
        <v>4130</v>
      </c>
      <c r="B1824" s="47"/>
      <c r="C1824" s="24" t="s">
        <v>5797</v>
      </c>
      <c r="D1824" s="23" t="s">
        <v>7515</v>
      </c>
      <c r="E1824" s="24" t="s">
        <v>7538</v>
      </c>
      <c r="F1824" s="24" t="s">
        <v>7539</v>
      </c>
      <c r="G1824" s="23" t="s">
        <v>23</v>
      </c>
      <c r="H1824" s="23" t="s">
        <v>402</v>
      </c>
      <c r="I1824" s="194"/>
      <c r="J1824" s="194"/>
      <c r="K1824" s="24" t="s">
        <v>7540</v>
      </c>
      <c r="L1824" s="24" t="s">
        <v>7541</v>
      </c>
      <c r="M1824" s="46"/>
    </row>
    <row r="1825" spans="1:13" ht="47.25" customHeight="1">
      <c r="A1825" s="48" t="s">
        <v>4131</v>
      </c>
      <c r="B1825" s="47"/>
      <c r="C1825" s="24" t="s">
        <v>7542</v>
      </c>
      <c r="D1825" s="23" t="s">
        <v>7072</v>
      </c>
      <c r="E1825" s="24" t="s">
        <v>7543</v>
      </c>
      <c r="F1825" s="24" t="s">
        <v>7544</v>
      </c>
      <c r="G1825" s="23" t="s">
        <v>23</v>
      </c>
      <c r="H1825" s="23" t="s">
        <v>402</v>
      </c>
      <c r="I1825" s="194"/>
      <c r="J1825" s="194"/>
      <c r="K1825" s="24" t="s">
        <v>7545</v>
      </c>
      <c r="L1825" s="24" t="s">
        <v>7546</v>
      </c>
      <c r="M1825" s="46"/>
    </row>
    <row r="1826" spans="1:13" ht="47.25" customHeight="1">
      <c r="A1826" s="48" t="s">
        <v>4132</v>
      </c>
      <c r="B1826" s="47"/>
      <c r="C1826" s="24" t="s">
        <v>7542</v>
      </c>
      <c r="D1826" s="23" t="s">
        <v>7072</v>
      </c>
      <c r="E1826" s="24" t="s">
        <v>7547</v>
      </c>
      <c r="F1826" s="24" t="s">
        <v>7548</v>
      </c>
      <c r="G1826" s="23" t="s">
        <v>23</v>
      </c>
      <c r="H1826" s="23" t="s">
        <v>402</v>
      </c>
      <c r="I1826" s="194"/>
      <c r="J1826" s="194"/>
      <c r="K1826" s="24" t="s">
        <v>7545</v>
      </c>
      <c r="L1826" s="24" t="s">
        <v>7549</v>
      </c>
      <c r="M1826" s="46"/>
    </row>
    <row r="1827" spans="1:13" ht="47.25" customHeight="1">
      <c r="A1827" s="48" t="s">
        <v>4133</v>
      </c>
      <c r="B1827" s="47"/>
      <c r="C1827" s="24" t="s">
        <v>7542</v>
      </c>
      <c r="D1827" s="23" t="s">
        <v>7072</v>
      </c>
      <c r="E1827" s="24" t="s">
        <v>7550</v>
      </c>
      <c r="F1827" s="24" t="s">
        <v>7551</v>
      </c>
      <c r="G1827" s="23" t="s">
        <v>23</v>
      </c>
      <c r="H1827" s="23" t="s">
        <v>402</v>
      </c>
      <c r="I1827" s="194"/>
      <c r="J1827" s="194"/>
      <c r="K1827" s="24" t="s">
        <v>7545</v>
      </c>
      <c r="L1827" s="24" t="s">
        <v>7552</v>
      </c>
      <c r="M1827" s="46"/>
    </row>
    <row r="1828" spans="1:13" ht="47.25" customHeight="1">
      <c r="A1828" s="48" t="s">
        <v>4134</v>
      </c>
      <c r="B1828" s="47"/>
      <c r="C1828" s="24" t="s">
        <v>7542</v>
      </c>
      <c r="D1828" s="23" t="s">
        <v>7072</v>
      </c>
      <c r="E1828" s="24" t="s">
        <v>7553</v>
      </c>
      <c r="F1828" s="24" t="s">
        <v>7554</v>
      </c>
      <c r="G1828" s="23" t="s">
        <v>5000</v>
      </c>
      <c r="H1828" s="23" t="s">
        <v>402</v>
      </c>
      <c r="I1828" s="194"/>
      <c r="J1828" s="194"/>
      <c r="K1828" s="24" t="s">
        <v>7545</v>
      </c>
      <c r="L1828" s="24" t="s">
        <v>7555</v>
      </c>
      <c r="M1828" s="46"/>
    </row>
    <row r="1829" spans="1:13" ht="47.25" customHeight="1">
      <c r="A1829" s="48" t="s">
        <v>4135</v>
      </c>
      <c r="B1829" s="47"/>
      <c r="C1829" s="24" t="s">
        <v>7542</v>
      </c>
      <c r="D1829" s="23" t="s">
        <v>7072</v>
      </c>
      <c r="E1829" s="24" t="s">
        <v>7556</v>
      </c>
      <c r="F1829" s="24" t="s">
        <v>7557</v>
      </c>
      <c r="G1829" s="23" t="s">
        <v>23</v>
      </c>
      <c r="H1829" s="23" t="s">
        <v>402</v>
      </c>
      <c r="I1829" s="194"/>
      <c r="J1829" s="194"/>
      <c r="K1829" s="24" t="s">
        <v>7545</v>
      </c>
      <c r="L1829" s="24" t="s">
        <v>7558</v>
      </c>
      <c r="M1829" s="46"/>
    </row>
    <row r="1830" spans="1:13" ht="47.25" customHeight="1">
      <c r="A1830" s="48" t="s">
        <v>4136</v>
      </c>
      <c r="B1830" s="47"/>
      <c r="C1830" s="24" t="s">
        <v>7542</v>
      </c>
      <c r="D1830" s="23" t="s">
        <v>7072</v>
      </c>
      <c r="E1830" s="24" t="s">
        <v>7559</v>
      </c>
      <c r="F1830" s="24" t="s">
        <v>7560</v>
      </c>
      <c r="G1830" s="23" t="s">
        <v>23</v>
      </c>
      <c r="H1830" s="23" t="s">
        <v>402</v>
      </c>
      <c r="I1830" s="194"/>
      <c r="J1830" s="194"/>
      <c r="K1830" s="24" t="s">
        <v>7545</v>
      </c>
      <c r="L1830" s="24" t="s">
        <v>7561</v>
      </c>
      <c r="M1830" s="46"/>
    </row>
    <row r="1831" spans="1:13" ht="47.25" customHeight="1">
      <c r="A1831" s="48" t="s">
        <v>4137</v>
      </c>
      <c r="B1831" s="47"/>
      <c r="C1831" s="24" t="s">
        <v>7542</v>
      </c>
      <c r="D1831" s="23" t="s">
        <v>7072</v>
      </c>
      <c r="E1831" s="24" t="s">
        <v>7550</v>
      </c>
      <c r="F1831" s="24" t="s">
        <v>7562</v>
      </c>
      <c r="G1831" s="23" t="s">
        <v>5000</v>
      </c>
      <c r="H1831" s="23" t="s">
        <v>402</v>
      </c>
      <c r="I1831" s="194"/>
      <c r="J1831" s="194"/>
      <c r="K1831" s="24" t="s">
        <v>7545</v>
      </c>
      <c r="L1831" s="24" t="s">
        <v>7563</v>
      </c>
      <c r="M1831" s="46"/>
    </row>
    <row r="1832" spans="1:13" ht="47.25" customHeight="1">
      <c r="A1832" s="48" t="s">
        <v>4138</v>
      </c>
      <c r="B1832" s="47"/>
      <c r="C1832" s="24" t="s">
        <v>7542</v>
      </c>
      <c r="D1832" s="23" t="s">
        <v>7072</v>
      </c>
      <c r="E1832" s="24" t="s">
        <v>7564</v>
      </c>
      <c r="F1832" s="24" t="s">
        <v>7565</v>
      </c>
      <c r="G1832" s="23" t="s">
        <v>23</v>
      </c>
      <c r="H1832" s="23" t="s">
        <v>402</v>
      </c>
      <c r="I1832" s="194"/>
      <c r="J1832" s="194"/>
      <c r="K1832" s="24" t="s">
        <v>7545</v>
      </c>
      <c r="L1832" s="24" t="s">
        <v>7566</v>
      </c>
      <c r="M1832" s="46"/>
    </row>
    <row r="1833" spans="1:13" ht="47.25" customHeight="1">
      <c r="A1833" s="48" t="s">
        <v>4139</v>
      </c>
      <c r="B1833" s="47"/>
      <c r="C1833" s="24" t="s">
        <v>7542</v>
      </c>
      <c r="D1833" s="23" t="s">
        <v>7072</v>
      </c>
      <c r="E1833" s="24" t="s">
        <v>7559</v>
      </c>
      <c r="F1833" s="24" t="s">
        <v>7567</v>
      </c>
      <c r="G1833" s="23" t="s">
        <v>5000</v>
      </c>
      <c r="H1833" s="23" t="s">
        <v>402</v>
      </c>
      <c r="I1833" s="194"/>
      <c r="J1833" s="194"/>
      <c r="K1833" s="24" t="s">
        <v>7545</v>
      </c>
      <c r="L1833" s="24" t="s">
        <v>7568</v>
      </c>
      <c r="M1833" s="46"/>
    </row>
    <row r="1834" spans="1:13" ht="47.25" customHeight="1">
      <c r="A1834" s="48" t="s">
        <v>4140</v>
      </c>
      <c r="B1834" s="47"/>
      <c r="C1834" s="24" t="s">
        <v>7542</v>
      </c>
      <c r="D1834" s="23" t="s">
        <v>7072</v>
      </c>
      <c r="E1834" s="24" t="s">
        <v>7569</v>
      </c>
      <c r="F1834" s="24" t="s">
        <v>7570</v>
      </c>
      <c r="G1834" s="23" t="s">
        <v>23</v>
      </c>
      <c r="H1834" s="23" t="s">
        <v>402</v>
      </c>
      <c r="I1834" s="194"/>
      <c r="J1834" s="194"/>
      <c r="K1834" s="24" t="s">
        <v>7545</v>
      </c>
      <c r="L1834" s="24" t="s">
        <v>7571</v>
      </c>
      <c r="M1834" s="46"/>
    </row>
    <row r="1835" spans="1:13" ht="47.25" customHeight="1">
      <c r="A1835" s="48" t="s">
        <v>4141</v>
      </c>
      <c r="B1835" s="47"/>
      <c r="C1835" s="24" t="s">
        <v>7542</v>
      </c>
      <c r="D1835" s="23" t="s">
        <v>7072</v>
      </c>
      <c r="E1835" s="24" t="s">
        <v>7572</v>
      </c>
      <c r="F1835" s="24" t="s">
        <v>7573</v>
      </c>
      <c r="G1835" s="23" t="s">
        <v>23</v>
      </c>
      <c r="H1835" s="23" t="s">
        <v>402</v>
      </c>
      <c r="I1835" s="194"/>
      <c r="J1835" s="194"/>
      <c r="K1835" s="24" t="s">
        <v>7545</v>
      </c>
      <c r="L1835" s="24" t="s">
        <v>7574</v>
      </c>
      <c r="M1835" s="46"/>
    </row>
    <row r="1836" spans="1:13" ht="47.25" customHeight="1">
      <c r="A1836" s="48" t="s">
        <v>4142</v>
      </c>
      <c r="B1836" s="47"/>
      <c r="C1836" s="24" t="s">
        <v>7542</v>
      </c>
      <c r="D1836" s="23" t="s">
        <v>7072</v>
      </c>
      <c r="E1836" s="24" t="s">
        <v>7553</v>
      </c>
      <c r="F1836" s="24" t="s">
        <v>7575</v>
      </c>
      <c r="G1836" s="23" t="s">
        <v>23</v>
      </c>
      <c r="H1836" s="23" t="s">
        <v>402</v>
      </c>
      <c r="I1836" s="194"/>
      <c r="J1836" s="194"/>
      <c r="K1836" s="24" t="s">
        <v>7545</v>
      </c>
      <c r="L1836" s="24" t="s">
        <v>7576</v>
      </c>
      <c r="M1836" s="46"/>
    </row>
    <row r="1837" spans="1:13" ht="47.25" customHeight="1">
      <c r="A1837" s="48" t="s">
        <v>4143</v>
      </c>
      <c r="B1837" s="47"/>
      <c r="C1837" s="24" t="s">
        <v>7542</v>
      </c>
      <c r="D1837" s="23" t="s">
        <v>7072</v>
      </c>
      <c r="E1837" s="24" t="s">
        <v>7577</v>
      </c>
      <c r="F1837" s="24" t="s">
        <v>7578</v>
      </c>
      <c r="G1837" s="23" t="s">
        <v>23</v>
      </c>
      <c r="H1837" s="23" t="s">
        <v>402</v>
      </c>
      <c r="I1837" s="194"/>
      <c r="J1837" s="194"/>
      <c r="K1837" s="24" t="s">
        <v>7545</v>
      </c>
      <c r="L1837" s="24" t="s">
        <v>7579</v>
      </c>
      <c r="M1837" s="46"/>
    </row>
    <row r="1838" spans="1:13" ht="47.25" customHeight="1">
      <c r="A1838" s="48" t="s">
        <v>4144</v>
      </c>
      <c r="B1838" s="47"/>
      <c r="C1838" s="24" t="s">
        <v>7542</v>
      </c>
      <c r="D1838" s="23" t="s">
        <v>7072</v>
      </c>
      <c r="E1838" s="24" t="s">
        <v>7580</v>
      </c>
      <c r="F1838" s="24" t="s">
        <v>7581</v>
      </c>
      <c r="G1838" s="23" t="s">
        <v>23</v>
      </c>
      <c r="H1838" s="23" t="s">
        <v>402</v>
      </c>
      <c r="I1838" s="194"/>
      <c r="J1838" s="194"/>
      <c r="K1838" s="24" t="s">
        <v>7545</v>
      </c>
      <c r="L1838" s="24" t="s">
        <v>7582</v>
      </c>
      <c r="M1838" s="46"/>
    </row>
    <row r="1839" spans="1:13" ht="47.25" customHeight="1">
      <c r="A1839" s="48" t="s">
        <v>4145</v>
      </c>
      <c r="B1839" s="47"/>
      <c r="C1839" s="24" t="s">
        <v>7542</v>
      </c>
      <c r="D1839" s="23" t="s">
        <v>7072</v>
      </c>
      <c r="E1839" s="24" t="s">
        <v>7583</v>
      </c>
      <c r="F1839" s="24" t="s">
        <v>7584</v>
      </c>
      <c r="G1839" s="23" t="s">
        <v>23</v>
      </c>
      <c r="H1839" s="23" t="s">
        <v>402</v>
      </c>
      <c r="I1839" s="194"/>
      <c r="J1839" s="194"/>
      <c r="K1839" s="24" t="s">
        <v>7545</v>
      </c>
      <c r="L1839" s="24" t="s">
        <v>7585</v>
      </c>
      <c r="M1839" s="46"/>
    </row>
    <row r="1840" spans="1:13" ht="47.25" customHeight="1">
      <c r="A1840" s="48" t="s">
        <v>4146</v>
      </c>
      <c r="B1840" s="47"/>
      <c r="C1840" s="24" t="s">
        <v>7587</v>
      </c>
      <c r="D1840" s="23" t="s">
        <v>7072</v>
      </c>
      <c r="E1840" s="24" t="s">
        <v>7588</v>
      </c>
      <c r="F1840" s="24" t="s">
        <v>7589</v>
      </c>
      <c r="G1840" s="23" t="s">
        <v>23</v>
      </c>
      <c r="H1840" s="23" t="s">
        <v>402</v>
      </c>
      <c r="I1840" s="194"/>
      <c r="J1840" s="194"/>
      <c r="K1840" s="24">
        <v>43593</v>
      </c>
      <c r="L1840" s="24" t="s">
        <v>7590</v>
      </c>
      <c r="M1840" s="46"/>
    </row>
    <row r="1841" spans="1:13" ht="47.25" customHeight="1">
      <c r="A1841" s="48" t="s">
        <v>4147</v>
      </c>
      <c r="B1841" s="47"/>
      <c r="C1841" s="24" t="s">
        <v>7587</v>
      </c>
      <c r="D1841" s="23" t="s">
        <v>7072</v>
      </c>
      <c r="E1841" s="24" t="s">
        <v>7592</v>
      </c>
      <c r="F1841" s="24" t="s">
        <v>7593</v>
      </c>
      <c r="G1841" s="23" t="s">
        <v>23</v>
      </c>
      <c r="H1841" s="23" t="s">
        <v>402</v>
      </c>
      <c r="I1841" s="194"/>
      <c r="J1841" s="194"/>
      <c r="K1841" s="24">
        <v>43593</v>
      </c>
      <c r="L1841" s="24" t="s">
        <v>7594</v>
      </c>
      <c r="M1841" s="46"/>
    </row>
    <row r="1842" spans="1:13" ht="47.25" customHeight="1">
      <c r="A1842" s="48" t="s">
        <v>4148</v>
      </c>
      <c r="B1842" s="47"/>
      <c r="C1842" s="24" t="s">
        <v>7587</v>
      </c>
      <c r="D1842" s="23" t="s">
        <v>7072</v>
      </c>
      <c r="E1842" s="24" t="s">
        <v>7596</v>
      </c>
      <c r="F1842" s="24" t="s">
        <v>7597</v>
      </c>
      <c r="G1842" s="23" t="s">
        <v>23</v>
      </c>
      <c r="H1842" s="23" t="s">
        <v>402</v>
      </c>
      <c r="I1842" s="194"/>
      <c r="J1842" s="194"/>
      <c r="K1842" s="24">
        <v>43593</v>
      </c>
      <c r="L1842" s="24" t="s">
        <v>7598</v>
      </c>
      <c r="M1842" s="46"/>
    </row>
    <row r="1843" spans="1:13" ht="47.25" customHeight="1">
      <c r="A1843" s="48" t="s">
        <v>4149</v>
      </c>
      <c r="B1843" s="47"/>
      <c r="C1843" s="24" t="s">
        <v>7600</v>
      </c>
      <c r="D1843" s="23" t="s">
        <v>7072</v>
      </c>
      <c r="E1843" s="24" t="s">
        <v>7601</v>
      </c>
      <c r="F1843" s="24" t="s">
        <v>7602</v>
      </c>
      <c r="G1843" s="23" t="s">
        <v>23</v>
      </c>
      <c r="H1843" s="23" t="s">
        <v>402</v>
      </c>
      <c r="I1843" s="194"/>
      <c r="J1843" s="194"/>
      <c r="K1843" s="24">
        <v>43593</v>
      </c>
      <c r="L1843" s="24" t="s">
        <v>7603</v>
      </c>
      <c r="M1843" s="46"/>
    </row>
    <row r="1844" spans="1:13" ht="47.25" customHeight="1">
      <c r="A1844" s="48" t="s">
        <v>7586</v>
      </c>
      <c r="B1844" s="47"/>
      <c r="C1844" s="24" t="s">
        <v>7600</v>
      </c>
      <c r="D1844" s="23" t="s">
        <v>7072</v>
      </c>
      <c r="E1844" s="24" t="s">
        <v>7605</v>
      </c>
      <c r="F1844" s="24" t="s">
        <v>7606</v>
      </c>
      <c r="G1844" s="23" t="s">
        <v>23</v>
      </c>
      <c r="H1844" s="23" t="s">
        <v>402</v>
      </c>
      <c r="I1844" s="194"/>
      <c r="J1844" s="194"/>
      <c r="K1844" s="24">
        <v>43593</v>
      </c>
      <c r="L1844" s="24" t="s">
        <v>7607</v>
      </c>
      <c r="M1844" s="23"/>
    </row>
    <row r="1845" spans="1:13" ht="47.25" customHeight="1">
      <c r="A1845" s="48" t="s">
        <v>7591</v>
      </c>
      <c r="B1845" s="47"/>
      <c r="C1845" s="24" t="s">
        <v>7600</v>
      </c>
      <c r="D1845" s="23" t="s">
        <v>7072</v>
      </c>
      <c r="E1845" s="24" t="s">
        <v>7609</v>
      </c>
      <c r="F1845" s="24" t="s">
        <v>7610</v>
      </c>
      <c r="G1845" s="23" t="s">
        <v>23</v>
      </c>
      <c r="H1845" s="23" t="s">
        <v>402</v>
      </c>
      <c r="I1845" s="194"/>
      <c r="J1845" s="194"/>
      <c r="K1845" s="24">
        <v>43593</v>
      </c>
      <c r="L1845" s="24" t="s">
        <v>7611</v>
      </c>
      <c r="M1845" s="23"/>
    </row>
    <row r="1846" spans="1:13" ht="47.25" customHeight="1">
      <c r="A1846" s="48" t="s">
        <v>7595</v>
      </c>
      <c r="B1846" s="47"/>
      <c r="C1846" s="24" t="s">
        <v>7600</v>
      </c>
      <c r="D1846" s="23" t="s">
        <v>7072</v>
      </c>
      <c r="E1846" s="24" t="s">
        <v>7613</v>
      </c>
      <c r="F1846" s="24" t="s">
        <v>7614</v>
      </c>
      <c r="G1846" s="23" t="s">
        <v>23</v>
      </c>
      <c r="H1846" s="23" t="s">
        <v>402</v>
      </c>
      <c r="I1846" s="194"/>
      <c r="J1846" s="194"/>
      <c r="K1846" s="24">
        <v>43593</v>
      </c>
      <c r="L1846" s="24" t="s">
        <v>7615</v>
      </c>
      <c r="M1846" s="23"/>
    </row>
    <row r="1847" spans="1:13" ht="47.25" customHeight="1">
      <c r="A1847" s="48" t="s">
        <v>7599</v>
      </c>
      <c r="B1847" s="47"/>
      <c r="C1847" s="24" t="s">
        <v>7600</v>
      </c>
      <c r="D1847" s="23" t="s">
        <v>7072</v>
      </c>
      <c r="E1847" s="24" t="s">
        <v>7617</v>
      </c>
      <c r="F1847" s="24" t="s">
        <v>7618</v>
      </c>
      <c r="G1847" s="23" t="s">
        <v>23</v>
      </c>
      <c r="H1847" s="23" t="s">
        <v>402</v>
      </c>
      <c r="I1847" s="194"/>
      <c r="J1847" s="194"/>
      <c r="K1847" s="24">
        <v>43593</v>
      </c>
      <c r="L1847" s="24" t="s">
        <v>7619</v>
      </c>
      <c r="M1847" s="23"/>
    </row>
    <row r="1848" spans="1:13" ht="47.25" customHeight="1">
      <c r="A1848" s="48" t="s">
        <v>7604</v>
      </c>
      <c r="B1848" s="47"/>
      <c r="C1848" s="24" t="s">
        <v>7600</v>
      </c>
      <c r="D1848" s="23" t="s">
        <v>7072</v>
      </c>
      <c r="E1848" s="24" t="s">
        <v>7621</v>
      </c>
      <c r="F1848" s="24" t="s">
        <v>7622</v>
      </c>
      <c r="G1848" s="23" t="s">
        <v>23</v>
      </c>
      <c r="H1848" s="23" t="s">
        <v>402</v>
      </c>
      <c r="I1848" s="194"/>
      <c r="J1848" s="194"/>
      <c r="K1848" s="24">
        <v>43593</v>
      </c>
      <c r="L1848" s="24" t="s">
        <v>7623</v>
      </c>
      <c r="M1848" s="23"/>
    </row>
    <row r="1849" spans="1:13" ht="47.25" customHeight="1">
      <c r="A1849" s="48" t="s">
        <v>7608</v>
      </c>
      <c r="B1849" s="47"/>
      <c r="C1849" s="24" t="s">
        <v>7600</v>
      </c>
      <c r="D1849" s="23" t="s">
        <v>7072</v>
      </c>
      <c r="E1849" s="24" t="s">
        <v>7625</v>
      </c>
      <c r="F1849" s="24" t="s">
        <v>7626</v>
      </c>
      <c r="G1849" s="23" t="s">
        <v>23</v>
      </c>
      <c r="H1849" s="23" t="s">
        <v>402</v>
      </c>
      <c r="I1849" s="194"/>
      <c r="J1849" s="194"/>
      <c r="K1849" s="24">
        <v>43593</v>
      </c>
      <c r="L1849" s="24" t="s">
        <v>7627</v>
      </c>
      <c r="M1849" s="23"/>
    </row>
    <row r="1850" spans="1:13" ht="47.25" customHeight="1">
      <c r="A1850" s="48" t="s">
        <v>7612</v>
      </c>
      <c r="B1850" s="47"/>
      <c r="C1850" s="24" t="s">
        <v>7600</v>
      </c>
      <c r="D1850" s="23" t="s">
        <v>7072</v>
      </c>
      <c r="E1850" s="24" t="s">
        <v>7629</v>
      </c>
      <c r="F1850" s="24" t="s">
        <v>7630</v>
      </c>
      <c r="G1850" s="23" t="s">
        <v>23</v>
      </c>
      <c r="H1850" s="23" t="s">
        <v>402</v>
      </c>
      <c r="I1850" s="194"/>
      <c r="J1850" s="194"/>
      <c r="K1850" s="24">
        <v>43593</v>
      </c>
      <c r="L1850" s="24" t="s">
        <v>7631</v>
      </c>
      <c r="M1850" s="23"/>
    </row>
    <row r="1851" spans="1:13" ht="47.25" customHeight="1">
      <c r="A1851" s="48" t="s">
        <v>7616</v>
      </c>
      <c r="B1851" s="47"/>
      <c r="C1851" s="24" t="s">
        <v>7600</v>
      </c>
      <c r="D1851" s="23" t="s">
        <v>7072</v>
      </c>
      <c r="E1851" s="24" t="s">
        <v>7633</v>
      </c>
      <c r="F1851" s="24" t="s">
        <v>7634</v>
      </c>
      <c r="G1851" s="23" t="s">
        <v>23</v>
      </c>
      <c r="H1851" s="23" t="s">
        <v>402</v>
      </c>
      <c r="I1851" s="194"/>
      <c r="J1851" s="194"/>
      <c r="K1851" s="24">
        <v>43593</v>
      </c>
      <c r="L1851" s="24" t="s">
        <v>7635</v>
      </c>
      <c r="M1851" s="23"/>
    </row>
    <row r="1852" spans="1:13" ht="47.25" customHeight="1">
      <c r="A1852" s="48" t="s">
        <v>7620</v>
      </c>
      <c r="B1852" s="47"/>
      <c r="C1852" s="24" t="s">
        <v>7587</v>
      </c>
      <c r="D1852" s="23" t="s">
        <v>7072</v>
      </c>
      <c r="E1852" s="24" t="s">
        <v>7588</v>
      </c>
      <c r="F1852" s="24" t="s">
        <v>7637</v>
      </c>
      <c r="G1852" s="23" t="s">
        <v>5000</v>
      </c>
      <c r="H1852" s="23" t="s">
        <v>402</v>
      </c>
      <c r="I1852" s="194"/>
      <c r="J1852" s="194"/>
      <c r="K1852" s="24">
        <v>43593</v>
      </c>
      <c r="L1852" s="24" t="s">
        <v>7638</v>
      </c>
      <c r="M1852" s="23"/>
    </row>
    <row r="1853" spans="1:13" ht="47.25" customHeight="1">
      <c r="A1853" s="48" t="s">
        <v>7624</v>
      </c>
      <c r="B1853" s="47"/>
      <c r="C1853" s="24" t="s">
        <v>7600</v>
      </c>
      <c r="D1853" s="23" t="s">
        <v>7072</v>
      </c>
      <c r="E1853" s="24" t="s">
        <v>7613</v>
      </c>
      <c r="F1853" s="24" t="s">
        <v>7640</v>
      </c>
      <c r="G1853" s="23" t="s">
        <v>5000</v>
      </c>
      <c r="H1853" s="23" t="s">
        <v>402</v>
      </c>
      <c r="I1853" s="194"/>
      <c r="J1853" s="194"/>
      <c r="K1853" s="24">
        <v>43593</v>
      </c>
      <c r="L1853" s="24" t="s">
        <v>7641</v>
      </c>
      <c r="M1853" s="23"/>
    </row>
    <row r="1854" spans="1:13" ht="47.25" customHeight="1">
      <c r="A1854" s="48" t="s">
        <v>7628</v>
      </c>
      <c r="B1854" s="47"/>
      <c r="C1854" s="24" t="s">
        <v>7600</v>
      </c>
      <c r="D1854" s="23" t="s">
        <v>7072</v>
      </c>
      <c r="E1854" s="24" t="s">
        <v>7605</v>
      </c>
      <c r="F1854" s="24" t="s">
        <v>7643</v>
      </c>
      <c r="G1854" s="23" t="s">
        <v>5000</v>
      </c>
      <c r="H1854" s="23" t="s">
        <v>402</v>
      </c>
      <c r="I1854" s="194"/>
      <c r="J1854" s="194"/>
      <c r="K1854" s="24">
        <v>43593</v>
      </c>
      <c r="L1854" s="24" t="s">
        <v>7644</v>
      </c>
      <c r="M1854" s="23"/>
    </row>
    <row r="1855" spans="1:13" ht="47.25" customHeight="1">
      <c r="A1855" s="48" t="s">
        <v>7632</v>
      </c>
      <c r="B1855" s="47"/>
      <c r="C1855" s="24" t="s">
        <v>7587</v>
      </c>
      <c r="D1855" s="23" t="s">
        <v>7072</v>
      </c>
      <c r="E1855" s="24" t="s">
        <v>7646</v>
      </c>
      <c r="F1855" s="24" t="s">
        <v>7647</v>
      </c>
      <c r="G1855" s="23" t="s">
        <v>5000</v>
      </c>
      <c r="H1855" s="23" t="s">
        <v>402</v>
      </c>
      <c r="I1855" s="194"/>
      <c r="J1855" s="194"/>
      <c r="K1855" s="24">
        <v>43593</v>
      </c>
      <c r="L1855" s="24" t="s">
        <v>7648</v>
      </c>
      <c r="M1855" s="23"/>
    </row>
    <row r="1856" spans="1:13" ht="47.25" customHeight="1">
      <c r="A1856" s="48" t="s">
        <v>7636</v>
      </c>
      <c r="B1856" s="47"/>
      <c r="C1856" s="24" t="s">
        <v>7587</v>
      </c>
      <c r="D1856" s="23" t="s">
        <v>7072</v>
      </c>
      <c r="E1856" s="24" t="s">
        <v>7650</v>
      </c>
      <c r="F1856" s="24" t="s">
        <v>7651</v>
      </c>
      <c r="G1856" s="23" t="s">
        <v>5000</v>
      </c>
      <c r="H1856" s="23" t="s">
        <v>402</v>
      </c>
      <c r="I1856" s="194"/>
      <c r="J1856" s="194"/>
      <c r="K1856" s="24">
        <v>43593</v>
      </c>
      <c r="L1856" s="24" t="s">
        <v>7652</v>
      </c>
      <c r="M1856" s="23"/>
    </row>
    <row r="1857" spans="1:13" ht="47.25" customHeight="1">
      <c r="A1857" s="48" t="s">
        <v>7639</v>
      </c>
      <c r="B1857" s="47"/>
      <c r="C1857" s="24" t="s">
        <v>7587</v>
      </c>
      <c r="D1857" s="23" t="s">
        <v>7072</v>
      </c>
      <c r="E1857" s="24" t="s">
        <v>7654</v>
      </c>
      <c r="F1857" s="24" t="s">
        <v>7655</v>
      </c>
      <c r="G1857" s="23" t="s">
        <v>5000</v>
      </c>
      <c r="H1857" s="23" t="s">
        <v>402</v>
      </c>
      <c r="I1857" s="194"/>
      <c r="J1857" s="194"/>
      <c r="K1857" s="24">
        <v>43593</v>
      </c>
      <c r="L1857" s="24" t="s">
        <v>7656</v>
      </c>
      <c r="M1857" s="23"/>
    </row>
    <row r="1858" spans="1:13" ht="47.25" customHeight="1">
      <c r="A1858" s="48" t="s">
        <v>7642</v>
      </c>
      <c r="B1858" s="47"/>
      <c r="C1858" s="24" t="s">
        <v>7600</v>
      </c>
      <c r="D1858" s="23" t="s">
        <v>7072</v>
      </c>
      <c r="E1858" s="24" t="s">
        <v>7633</v>
      </c>
      <c r="F1858" s="24" t="s">
        <v>7658</v>
      </c>
      <c r="G1858" s="23" t="s">
        <v>5000</v>
      </c>
      <c r="H1858" s="23" t="s">
        <v>402</v>
      </c>
      <c r="I1858" s="194"/>
      <c r="J1858" s="194"/>
      <c r="K1858" s="24">
        <v>43593</v>
      </c>
      <c r="L1858" s="24" t="s">
        <v>7659</v>
      </c>
      <c r="M1858" s="23"/>
    </row>
    <row r="1859" spans="1:13" ht="47.25" customHeight="1">
      <c r="A1859" s="48" t="s">
        <v>7645</v>
      </c>
      <c r="B1859" s="47"/>
      <c r="C1859" s="24" t="s">
        <v>7600</v>
      </c>
      <c r="D1859" s="23" t="s">
        <v>7072</v>
      </c>
      <c r="E1859" s="24" t="s">
        <v>7617</v>
      </c>
      <c r="F1859" s="24" t="s">
        <v>7661</v>
      </c>
      <c r="G1859" s="23" t="s">
        <v>5000</v>
      </c>
      <c r="H1859" s="23" t="s">
        <v>402</v>
      </c>
      <c r="I1859" s="194"/>
      <c r="J1859" s="194"/>
      <c r="K1859" s="24">
        <v>43593</v>
      </c>
      <c r="L1859" s="24" t="s">
        <v>7662</v>
      </c>
      <c r="M1859" s="23"/>
    </row>
    <row r="1860" spans="1:13" ht="47.25" customHeight="1">
      <c r="A1860" s="48" t="s">
        <v>7649</v>
      </c>
      <c r="B1860" s="47"/>
      <c r="C1860" s="24" t="s">
        <v>7600</v>
      </c>
      <c r="D1860" s="23" t="s">
        <v>7072</v>
      </c>
      <c r="E1860" s="24" t="s">
        <v>7601</v>
      </c>
      <c r="F1860" s="24" t="s">
        <v>7664</v>
      </c>
      <c r="G1860" s="23" t="s">
        <v>5000</v>
      </c>
      <c r="H1860" s="23" t="s">
        <v>402</v>
      </c>
      <c r="I1860" s="194"/>
      <c r="J1860" s="194"/>
      <c r="K1860" s="24">
        <v>43593</v>
      </c>
      <c r="L1860" s="24" t="s">
        <v>7665</v>
      </c>
      <c r="M1860" s="23"/>
    </row>
    <row r="1861" spans="1:13" ht="47.25" customHeight="1">
      <c r="A1861" s="48" t="s">
        <v>7653</v>
      </c>
      <c r="B1861" s="47"/>
      <c r="C1861" s="24" t="s">
        <v>7600</v>
      </c>
      <c r="D1861" s="23" t="s">
        <v>7072</v>
      </c>
      <c r="E1861" s="24" t="s">
        <v>7621</v>
      </c>
      <c r="F1861" s="24" t="s">
        <v>7667</v>
      </c>
      <c r="G1861" s="23" t="s">
        <v>5000</v>
      </c>
      <c r="H1861" s="23" t="s">
        <v>402</v>
      </c>
      <c r="I1861" s="194"/>
      <c r="J1861" s="194"/>
      <c r="K1861" s="24">
        <v>43593</v>
      </c>
      <c r="L1861" s="24" t="s">
        <v>7668</v>
      </c>
      <c r="M1861" s="23"/>
    </row>
    <row r="1862" spans="1:13" ht="47.25" customHeight="1">
      <c r="A1862" s="48" t="s">
        <v>7657</v>
      </c>
      <c r="B1862" s="47"/>
      <c r="C1862" s="24" t="s">
        <v>7600</v>
      </c>
      <c r="D1862" s="23" t="s">
        <v>7072</v>
      </c>
      <c r="E1862" s="24" t="s">
        <v>7609</v>
      </c>
      <c r="F1862" s="24" t="s">
        <v>7670</v>
      </c>
      <c r="G1862" s="23" t="s">
        <v>5000</v>
      </c>
      <c r="H1862" s="23" t="s">
        <v>402</v>
      </c>
      <c r="I1862" s="194"/>
      <c r="J1862" s="194"/>
      <c r="K1862" s="24">
        <v>43593</v>
      </c>
      <c r="L1862" s="24" t="s">
        <v>7671</v>
      </c>
      <c r="M1862" s="23"/>
    </row>
    <row r="1863" spans="1:13" ht="47.25" customHeight="1">
      <c r="A1863" s="48" t="s">
        <v>7660</v>
      </c>
      <c r="B1863" s="47"/>
      <c r="C1863" s="24" t="s">
        <v>7600</v>
      </c>
      <c r="D1863" s="23" t="s">
        <v>7072</v>
      </c>
      <c r="E1863" s="24" t="s">
        <v>7673</v>
      </c>
      <c r="F1863" s="24" t="s">
        <v>7674</v>
      </c>
      <c r="G1863" s="23" t="s">
        <v>5000</v>
      </c>
      <c r="H1863" s="23" t="s">
        <v>402</v>
      </c>
      <c r="I1863" s="194"/>
      <c r="J1863" s="194"/>
      <c r="K1863" s="24">
        <v>43593</v>
      </c>
      <c r="L1863" s="24" t="s">
        <v>7675</v>
      </c>
      <c r="M1863" s="23"/>
    </row>
    <row r="1864" spans="1:13" ht="47.25" customHeight="1">
      <c r="A1864" s="48" t="s">
        <v>7663</v>
      </c>
      <c r="B1864" s="47"/>
      <c r="C1864" s="24" t="s">
        <v>7600</v>
      </c>
      <c r="D1864" s="23" t="s">
        <v>7072</v>
      </c>
      <c r="E1864" s="24" t="s">
        <v>7677</v>
      </c>
      <c r="F1864" s="24" t="s">
        <v>7678</v>
      </c>
      <c r="G1864" s="23" t="s">
        <v>5000</v>
      </c>
      <c r="H1864" s="23" t="s">
        <v>402</v>
      </c>
      <c r="I1864" s="194"/>
      <c r="J1864" s="194"/>
      <c r="K1864" s="24">
        <v>43593</v>
      </c>
      <c r="L1864" s="24" t="s">
        <v>7679</v>
      </c>
      <c r="M1864" s="23"/>
    </row>
    <row r="1865" spans="1:13" ht="47.25" customHeight="1">
      <c r="A1865" s="48" t="s">
        <v>7666</v>
      </c>
      <c r="B1865" s="47"/>
      <c r="C1865" s="24" t="s">
        <v>7587</v>
      </c>
      <c r="D1865" s="23" t="s">
        <v>7072</v>
      </c>
      <c r="E1865" s="24" t="s">
        <v>7681</v>
      </c>
      <c r="F1865" s="24" t="s">
        <v>7682</v>
      </c>
      <c r="G1865" s="23" t="s">
        <v>5000</v>
      </c>
      <c r="H1865" s="23" t="s">
        <v>402</v>
      </c>
      <c r="I1865" s="194"/>
      <c r="J1865" s="194"/>
      <c r="K1865" s="24">
        <v>43593</v>
      </c>
      <c r="L1865" s="24" t="s">
        <v>7683</v>
      </c>
      <c r="M1865" s="23"/>
    </row>
    <row r="1866" spans="1:13" ht="47.25" customHeight="1">
      <c r="A1866" s="48" t="s">
        <v>7669</v>
      </c>
      <c r="B1866" s="47"/>
      <c r="C1866" s="24" t="s">
        <v>7587</v>
      </c>
      <c r="D1866" s="23" t="s">
        <v>7072</v>
      </c>
      <c r="E1866" s="24" t="s">
        <v>7685</v>
      </c>
      <c r="F1866" s="24" t="s">
        <v>7686</v>
      </c>
      <c r="G1866" s="23" t="s">
        <v>5000</v>
      </c>
      <c r="H1866" s="23" t="s">
        <v>402</v>
      </c>
      <c r="I1866" s="194"/>
      <c r="J1866" s="194"/>
      <c r="K1866" s="24">
        <v>43593</v>
      </c>
      <c r="L1866" s="24" t="s">
        <v>7687</v>
      </c>
      <c r="M1866" s="23"/>
    </row>
    <row r="1867" spans="1:13" ht="47.25" customHeight="1">
      <c r="A1867" s="48" t="s">
        <v>7672</v>
      </c>
      <c r="B1867" s="47"/>
      <c r="C1867" s="24" t="s">
        <v>7587</v>
      </c>
      <c r="D1867" s="23" t="s">
        <v>7072</v>
      </c>
      <c r="E1867" s="24" t="s">
        <v>7689</v>
      </c>
      <c r="F1867" s="24" t="s">
        <v>7690</v>
      </c>
      <c r="G1867" s="23" t="s">
        <v>5000</v>
      </c>
      <c r="H1867" s="23" t="s">
        <v>402</v>
      </c>
      <c r="I1867" s="194"/>
      <c r="J1867" s="194"/>
      <c r="K1867" s="24">
        <v>43593</v>
      </c>
      <c r="L1867" s="24" t="s">
        <v>7691</v>
      </c>
      <c r="M1867" s="23"/>
    </row>
    <row r="1868" spans="1:13" ht="47.25" customHeight="1">
      <c r="A1868" s="48" t="s">
        <v>7676</v>
      </c>
      <c r="B1868" s="47"/>
      <c r="C1868" s="24" t="s">
        <v>7600</v>
      </c>
      <c r="D1868" s="23" t="s">
        <v>7072</v>
      </c>
      <c r="E1868" s="24" t="s">
        <v>7629</v>
      </c>
      <c r="F1868" s="24" t="s">
        <v>7693</v>
      </c>
      <c r="G1868" s="23" t="s">
        <v>5000</v>
      </c>
      <c r="H1868" s="23" t="s">
        <v>402</v>
      </c>
      <c r="I1868" s="194"/>
      <c r="J1868" s="194"/>
      <c r="K1868" s="24">
        <v>43593</v>
      </c>
      <c r="L1868" s="24" t="s">
        <v>7694</v>
      </c>
      <c r="M1868" s="23"/>
    </row>
    <row r="1869" spans="1:13" ht="47.25" customHeight="1">
      <c r="A1869" s="48" t="s">
        <v>7680</v>
      </c>
      <c r="B1869" s="47"/>
      <c r="C1869" s="24" t="s">
        <v>7587</v>
      </c>
      <c r="D1869" s="23" t="s">
        <v>7072</v>
      </c>
      <c r="E1869" s="24" t="s">
        <v>7596</v>
      </c>
      <c r="F1869" s="24" t="s">
        <v>7696</v>
      </c>
      <c r="G1869" s="23" t="s">
        <v>5000</v>
      </c>
      <c r="H1869" s="23" t="s">
        <v>402</v>
      </c>
      <c r="I1869" s="194"/>
      <c r="J1869" s="194"/>
      <c r="K1869" s="24">
        <v>43593</v>
      </c>
      <c r="L1869" s="24" t="s">
        <v>7697</v>
      </c>
      <c r="M1869" s="23"/>
    </row>
    <row r="1870" spans="1:13" ht="47.25" customHeight="1">
      <c r="A1870" s="48" t="s">
        <v>7684</v>
      </c>
      <c r="B1870" s="47"/>
      <c r="C1870" s="24" t="s">
        <v>7587</v>
      </c>
      <c r="D1870" s="23" t="s">
        <v>7072</v>
      </c>
      <c r="E1870" s="24" t="s">
        <v>7592</v>
      </c>
      <c r="F1870" s="24" t="s">
        <v>7698</v>
      </c>
      <c r="G1870" s="23" t="s">
        <v>5000</v>
      </c>
      <c r="H1870" s="23" t="s">
        <v>402</v>
      </c>
      <c r="I1870" s="194"/>
      <c r="J1870" s="194"/>
      <c r="K1870" s="24">
        <v>43593</v>
      </c>
      <c r="L1870" s="24" t="s">
        <v>7699</v>
      </c>
      <c r="M1870" s="23"/>
    </row>
    <row r="1871" spans="1:13" ht="47.25" customHeight="1">
      <c r="A1871" s="48" t="s">
        <v>7688</v>
      </c>
      <c r="B1871" s="47"/>
      <c r="C1871" s="24" t="s">
        <v>7587</v>
      </c>
      <c r="D1871" s="23" t="s">
        <v>7072</v>
      </c>
      <c r="E1871" s="24" t="s">
        <v>7700</v>
      </c>
      <c r="F1871" s="24" t="s">
        <v>7701</v>
      </c>
      <c r="G1871" s="23" t="s">
        <v>5000</v>
      </c>
      <c r="H1871" s="23" t="s">
        <v>402</v>
      </c>
      <c r="I1871" s="194"/>
      <c r="J1871" s="194"/>
      <c r="K1871" s="24">
        <v>43593</v>
      </c>
      <c r="L1871" s="24" t="s">
        <v>7702</v>
      </c>
      <c r="M1871" s="23"/>
    </row>
    <row r="1872" spans="1:13" ht="47.25" customHeight="1">
      <c r="A1872" s="48" t="s">
        <v>7692</v>
      </c>
      <c r="B1872" s="47"/>
      <c r="C1872" s="24" t="s">
        <v>7587</v>
      </c>
      <c r="D1872" s="23" t="s">
        <v>7072</v>
      </c>
      <c r="E1872" s="24" t="s">
        <v>7703</v>
      </c>
      <c r="F1872" s="24" t="s">
        <v>7704</v>
      </c>
      <c r="G1872" s="23" t="s">
        <v>5000</v>
      </c>
      <c r="H1872" s="23" t="s">
        <v>402</v>
      </c>
      <c r="I1872" s="194"/>
      <c r="J1872" s="194"/>
      <c r="K1872" s="24">
        <v>43593</v>
      </c>
      <c r="L1872" s="24" t="s">
        <v>7705</v>
      </c>
      <c r="M1872" s="23"/>
    </row>
    <row r="1873" spans="1:13" ht="47.25" customHeight="1">
      <c r="A1873" s="48" t="s">
        <v>7695</v>
      </c>
      <c r="B1873" s="47"/>
      <c r="C1873" s="24" t="s">
        <v>7706</v>
      </c>
      <c r="D1873" s="23" t="s">
        <v>7467</v>
      </c>
      <c r="E1873" s="24" t="s">
        <v>7707</v>
      </c>
      <c r="F1873" s="24" t="s">
        <v>7708</v>
      </c>
      <c r="G1873" s="23" t="s">
        <v>23</v>
      </c>
      <c r="H1873" s="23" t="s">
        <v>402</v>
      </c>
      <c r="I1873" s="194"/>
      <c r="J1873" s="194"/>
      <c r="K1873" s="24" t="s">
        <v>7249</v>
      </c>
      <c r="L1873" s="24" t="s">
        <v>7709</v>
      </c>
      <c r="M1873" s="23"/>
    </row>
    <row r="1874" spans="1:13" ht="47.25" customHeight="1">
      <c r="A1874" s="48">
        <v>110</v>
      </c>
      <c r="B1874" s="47"/>
      <c r="C1874" s="24" t="s">
        <v>7600</v>
      </c>
      <c r="D1874" s="23" t="s">
        <v>7072</v>
      </c>
      <c r="E1874" s="24" t="s">
        <v>8475</v>
      </c>
      <c r="F1874" s="24" t="s">
        <v>8476</v>
      </c>
      <c r="G1874" s="23" t="s">
        <v>23</v>
      </c>
      <c r="H1874" s="23" t="s">
        <v>402</v>
      </c>
      <c r="I1874" s="194"/>
      <c r="J1874" s="194"/>
      <c r="K1874" s="24">
        <v>43752</v>
      </c>
      <c r="L1874" s="24" t="s">
        <v>8477</v>
      </c>
      <c r="M1874" s="23"/>
    </row>
    <row r="1875" spans="1:13" ht="47.25" customHeight="1">
      <c r="A1875" s="48"/>
      <c r="B1875" s="47"/>
      <c r="C1875" s="101"/>
      <c r="D1875" s="23"/>
      <c r="E1875" s="24"/>
      <c r="F1875" s="24"/>
      <c r="G1875" s="23"/>
      <c r="H1875" s="23"/>
      <c r="I1875" s="25"/>
      <c r="J1875" s="23"/>
      <c r="K1875" s="102"/>
      <c r="L1875" s="24"/>
      <c r="M1875" s="23"/>
    </row>
    <row r="1876" spans="1:13" ht="47.25" customHeight="1">
      <c r="A1876" s="48"/>
      <c r="B1876" s="47"/>
      <c r="C1876" s="101"/>
      <c r="D1876" s="23"/>
      <c r="E1876" s="24"/>
      <c r="F1876" s="24"/>
      <c r="G1876" s="23"/>
      <c r="H1876" s="23"/>
      <c r="I1876" s="25"/>
      <c r="J1876" s="23"/>
      <c r="K1876" s="102"/>
      <c r="L1876" s="24"/>
      <c r="M1876" s="23"/>
    </row>
    <row r="1877" spans="1:13" ht="47.25" customHeight="1">
      <c r="A1877" s="48"/>
      <c r="B1877" s="47"/>
      <c r="C1877" s="101"/>
      <c r="D1877" s="23"/>
      <c r="E1877" s="24"/>
      <c r="F1877" s="24"/>
      <c r="G1877" s="23"/>
      <c r="H1877" s="23"/>
      <c r="I1877" s="25"/>
      <c r="J1877" s="23"/>
      <c r="K1877" s="102"/>
      <c r="L1877" s="24"/>
      <c r="M1877" s="23"/>
    </row>
    <row r="1878" spans="1:13" ht="47.25" customHeight="1">
      <c r="A1878" s="48"/>
      <c r="B1878" s="47"/>
      <c r="C1878" s="101"/>
      <c r="D1878" s="23"/>
      <c r="E1878" s="24"/>
      <c r="F1878" s="24"/>
      <c r="G1878" s="23"/>
      <c r="H1878" s="23"/>
      <c r="I1878" s="25"/>
      <c r="J1878" s="23"/>
      <c r="K1878" s="102"/>
      <c r="L1878" s="24"/>
      <c r="M1878" s="23"/>
    </row>
    <row r="1879" spans="1:13" ht="47.25" customHeight="1">
      <c r="A1879" s="48"/>
      <c r="B1879" s="47"/>
      <c r="C1879" s="101"/>
      <c r="D1879" s="23"/>
      <c r="E1879" s="24"/>
      <c r="F1879" s="24"/>
      <c r="G1879" s="23"/>
      <c r="H1879" s="23"/>
      <c r="I1879" s="25"/>
      <c r="J1879" s="23"/>
      <c r="K1879" s="102"/>
      <c r="L1879" s="24"/>
      <c r="M1879" s="23"/>
    </row>
    <row r="1880" spans="1:13" ht="47.25" customHeight="1">
      <c r="A1880" s="48"/>
      <c r="B1880" s="47"/>
      <c r="C1880" s="101"/>
      <c r="D1880" s="23"/>
      <c r="E1880" s="24"/>
      <c r="F1880" s="24"/>
      <c r="G1880" s="23"/>
      <c r="H1880" s="23"/>
      <c r="I1880" s="25"/>
      <c r="J1880" s="23"/>
      <c r="K1880" s="102"/>
      <c r="L1880" s="24"/>
      <c r="M1880" s="23"/>
    </row>
    <row r="1881" spans="1:13" ht="47.25" customHeight="1">
      <c r="A1881" s="48"/>
      <c r="B1881" s="47"/>
      <c r="C1881" s="101"/>
      <c r="D1881" s="23"/>
      <c r="E1881" s="24"/>
      <c r="F1881" s="24"/>
      <c r="G1881" s="23"/>
      <c r="H1881" s="23"/>
      <c r="I1881" s="25"/>
      <c r="J1881" s="23"/>
      <c r="K1881" s="102"/>
      <c r="L1881" s="24"/>
      <c r="M1881" s="23"/>
    </row>
    <row r="1882" spans="1:13" ht="47.25" customHeight="1">
      <c r="A1882" s="48"/>
      <c r="B1882" s="47"/>
      <c r="C1882" s="101"/>
      <c r="D1882" s="23"/>
      <c r="E1882" s="24"/>
      <c r="F1882" s="24"/>
      <c r="G1882" s="23"/>
      <c r="H1882" s="23"/>
      <c r="I1882" s="25"/>
      <c r="J1882" s="23"/>
      <c r="K1882" s="102"/>
      <c r="L1882" s="24"/>
      <c r="M1882" s="23"/>
    </row>
    <row r="1883" spans="1:13" ht="47.25" customHeight="1">
      <c r="A1883" s="48"/>
      <c r="B1883" s="47"/>
      <c r="C1883" s="101"/>
      <c r="D1883" s="23"/>
      <c r="E1883" s="24"/>
      <c r="F1883" s="24"/>
      <c r="G1883" s="23"/>
      <c r="H1883" s="23"/>
      <c r="I1883" s="25"/>
      <c r="J1883" s="23"/>
      <c r="K1883" s="102"/>
      <c r="L1883" s="24"/>
      <c r="M1883" s="23"/>
    </row>
    <row r="1884" spans="1:13" ht="47.25" customHeight="1">
      <c r="A1884" s="48"/>
      <c r="B1884" s="47"/>
      <c r="C1884" s="101"/>
      <c r="D1884" s="23"/>
      <c r="E1884" s="24"/>
      <c r="F1884" s="24"/>
      <c r="G1884" s="23"/>
      <c r="H1884" s="23"/>
      <c r="I1884" s="25"/>
      <c r="J1884" s="23"/>
      <c r="K1884" s="102"/>
      <c r="L1884" s="24"/>
      <c r="M1884" s="23"/>
    </row>
    <row r="1885" spans="1:13" ht="47.25" customHeight="1">
      <c r="A1885" s="48"/>
      <c r="B1885" s="47"/>
      <c r="C1885" s="101"/>
      <c r="D1885" s="23"/>
      <c r="E1885" s="24"/>
      <c r="F1885" s="24"/>
      <c r="G1885" s="23"/>
      <c r="H1885" s="23"/>
      <c r="I1885" s="25"/>
      <c r="J1885" s="23"/>
      <c r="K1885" s="102"/>
      <c r="L1885" s="24"/>
      <c r="M1885" s="23"/>
    </row>
    <row r="1886" spans="1:13" ht="47.25" customHeight="1">
      <c r="A1886" s="48"/>
      <c r="B1886" s="47"/>
      <c r="C1886" s="101"/>
      <c r="D1886" s="23"/>
      <c r="E1886" s="24"/>
      <c r="F1886" s="24"/>
      <c r="G1886" s="23"/>
      <c r="H1886" s="23"/>
      <c r="I1886" s="25"/>
      <c r="J1886" s="23"/>
      <c r="K1886" s="102"/>
      <c r="L1886" s="24"/>
      <c r="M1886" s="23"/>
    </row>
    <row r="1887" spans="1:13" ht="47.25" customHeight="1">
      <c r="A1887" s="48"/>
      <c r="B1887" s="47"/>
      <c r="C1887" s="101"/>
      <c r="D1887" s="23"/>
      <c r="E1887" s="24"/>
      <c r="F1887" s="24"/>
      <c r="G1887" s="23"/>
      <c r="H1887" s="23"/>
      <c r="I1887" s="25"/>
      <c r="J1887" s="23"/>
      <c r="K1887" s="102"/>
      <c r="L1887" s="24"/>
      <c r="M1887" s="23"/>
    </row>
    <row r="1888" spans="1:13" ht="47.25" customHeight="1">
      <c r="A1888" s="48"/>
      <c r="B1888" s="47"/>
      <c r="C1888" s="101"/>
      <c r="D1888" s="23"/>
      <c r="E1888" s="24"/>
      <c r="F1888" s="24"/>
      <c r="G1888" s="23"/>
      <c r="H1888" s="23"/>
      <c r="I1888" s="25"/>
      <c r="J1888" s="23"/>
      <c r="K1888" s="102"/>
      <c r="L1888" s="24"/>
      <c r="M1888" s="23"/>
    </row>
    <row r="1889" spans="1:13" ht="47.25" customHeight="1">
      <c r="A1889" s="48"/>
      <c r="B1889" s="47"/>
      <c r="C1889" s="101"/>
      <c r="D1889" s="23"/>
      <c r="E1889" s="24"/>
      <c r="F1889" s="24"/>
      <c r="G1889" s="23"/>
      <c r="H1889" s="23"/>
      <c r="I1889" s="25"/>
      <c r="J1889" s="23"/>
      <c r="K1889" s="102"/>
      <c r="L1889" s="24"/>
      <c r="M1889" s="23"/>
    </row>
    <row r="1890" spans="1:13" ht="47.25" customHeight="1">
      <c r="A1890" s="48"/>
      <c r="B1890" s="47"/>
      <c r="C1890" s="101"/>
      <c r="D1890" s="23"/>
      <c r="E1890" s="24"/>
      <c r="F1890" s="24"/>
      <c r="G1890" s="23"/>
      <c r="H1890" s="23"/>
      <c r="I1890" s="25"/>
      <c r="J1890" s="23"/>
      <c r="K1890" s="102"/>
      <c r="L1890" s="24"/>
      <c r="M1890" s="23"/>
    </row>
    <row r="1891" spans="1:13" ht="47.25" customHeight="1">
      <c r="A1891" s="48"/>
      <c r="B1891" s="47"/>
      <c r="C1891" s="101"/>
      <c r="D1891" s="23"/>
      <c r="E1891" s="24"/>
      <c r="F1891" s="24"/>
      <c r="G1891" s="23"/>
      <c r="H1891" s="23"/>
      <c r="I1891" s="25"/>
      <c r="J1891" s="23"/>
      <c r="K1891" s="102"/>
      <c r="L1891" s="24"/>
      <c r="M1891" s="23"/>
    </row>
    <row r="1892" spans="1:13" ht="47.25" customHeight="1">
      <c r="A1892" s="48"/>
      <c r="B1892" s="47"/>
      <c r="C1892" s="101"/>
      <c r="D1892" s="23"/>
      <c r="E1892" s="24"/>
      <c r="F1892" s="24"/>
      <c r="G1892" s="23"/>
      <c r="H1892" s="23"/>
      <c r="I1892" s="25"/>
      <c r="J1892" s="23"/>
      <c r="K1892" s="102"/>
      <c r="L1892" s="24"/>
      <c r="M1892" s="23"/>
    </row>
    <row r="1893" spans="1:13" ht="47.25" customHeight="1">
      <c r="A1893" s="48"/>
      <c r="B1893" s="47"/>
      <c r="C1893" s="101"/>
      <c r="D1893" s="23"/>
      <c r="E1893" s="24"/>
      <c r="F1893" s="24"/>
      <c r="G1893" s="23"/>
      <c r="H1893" s="23"/>
      <c r="I1893" s="25"/>
      <c r="J1893" s="23"/>
      <c r="K1893" s="102"/>
      <c r="L1893" s="24"/>
      <c r="M1893" s="23"/>
    </row>
    <row r="1894" spans="1:13" ht="47.25" customHeight="1">
      <c r="A1894" s="48"/>
      <c r="B1894" s="47"/>
      <c r="C1894" s="101"/>
      <c r="D1894" s="23"/>
      <c r="E1894" s="24"/>
      <c r="F1894" s="24"/>
      <c r="G1894" s="23"/>
      <c r="H1894" s="23"/>
      <c r="I1894" s="25"/>
      <c r="J1894" s="23"/>
      <c r="K1894" s="102"/>
      <c r="L1894" s="24"/>
      <c r="M1894" s="23"/>
    </row>
    <row r="1895" spans="1:13" ht="47.25" customHeight="1">
      <c r="A1895" s="48"/>
      <c r="B1895" s="47"/>
      <c r="C1895" s="101"/>
      <c r="D1895" s="23"/>
      <c r="E1895" s="24"/>
      <c r="F1895" s="24"/>
      <c r="G1895" s="23"/>
      <c r="H1895" s="23"/>
      <c r="I1895" s="25"/>
      <c r="J1895" s="23"/>
      <c r="K1895" s="102"/>
      <c r="L1895" s="24"/>
      <c r="M1895" s="23"/>
    </row>
    <row r="1896" spans="1:13" ht="47.25" customHeight="1">
      <c r="A1896" s="48"/>
      <c r="B1896" s="47"/>
      <c r="C1896" s="101"/>
      <c r="D1896" s="23"/>
      <c r="E1896" s="24"/>
      <c r="F1896" s="24"/>
      <c r="G1896" s="23"/>
      <c r="H1896" s="23"/>
      <c r="I1896" s="25"/>
      <c r="J1896" s="23"/>
      <c r="K1896" s="102"/>
      <c r="L1896" s="24"/>
      <c r="M1896" s="23"/>
    </row>
    <row r="1897" spans="1:13" ht="47.25" customHeight="1">
      <c r="A1897" s="48"/>
      <c r="B1897" s="47"/>
      <c r="C1897" s="101"/>
      <c r="D1897" s="23"/>
      <c r="E1897" s="24"/>
      <c r="F1897" s="24"/>
      <c r="G1897" s="23"/>
      <c r="H1897" s="23"/>
      <c r="I1897" s="25"/>
      <c r="J1897" s="23"/>
      <c r="K1897" s="102"/>
      <c r="L1897" s="24"/>
      <c r="M1897" s="23"/>
    </row>
    <row r="1898" spans="1:13" ht="47.25" customHeight="1">
      <c r="A1898" s="48"/>
      <c r="B1898" s="47"/>
      <c r="C1898" s="101"/>
      <c r="D1898" s="23"/>
      <c r="E1898" s="24"/>
      <c r="F1898" s="24"/>
      <c r="G1898" s="23"/>
      <c r="H1898" s="23"/>
      <c r="I1898" s="25"/>
      <c r="J1898" s="23"/>
      <c r="K1898" s="102"/>
      <c r="L1898" s="24"/>
      <c r="M1898" s="23"/>
    </row>
    <row r="1899" spans="1:13" ht="47.25" customHeight="1">
      <c r="A1899" s="48"/>
      <c r="B1899" s="47"/>
      <c r="C1899" s="101"/>
      <c r="D1899" s="23"/>
      <c r="E1899" s="24"/>
      <c r="F1899" s="24"/>
      <c r="G1899" s="23"/>
      <c r="H1899" s="23"/>
      <c r="I1899" s="25"/>
      <c r="J1899" s="23"/>
      <c r="K1899" s="102"/>
      <c r="L1899" s="24"/>
      <c r="M1899" s="23"/>
    </row>
    <row r="1900" spans="1:13" ht="47.25" customHeight="1">
      <c r="A1900" s="48"/>
      <c r="B1900" s="47"/>
      <c r="C1900" s="101"/>
      <c r="D1900" s="23"/>
      <c r="E1900" s="24"/>
      <c r="F1900" s="24"/>
      <c r="G1900" s="23"/>
      <c r="H1900" s="23"/>
      <c r="I1900" s="25"/>
      <c r="J1900" s="23"/>
      <c r="K1900" s="102"/>
      <c r="L1900" s="24"/>
      <c r="M1900" s="23"/>
    </row>
    <row r="1901" spans="1:13" ht="47.25" customHeight="1">
      <c r="A1901" s="48"/>
      <c r="B1901" s="47"/>
      <c r="C1901" s="101"/>
      <c r="D1901" s="23"/>
      <c r="E1901" s="24"/>
      <c r="F1901" s="24"/>
      <c r="G1901" s="23"/>
      <c r="H1901" s="23"/>
      <c r="I1901" s="25"/>
      <c r="J1901" s="23"/>
      <c r="K1901" s="102"/>
      <c r="L1901" s="24"/>
      <c r="M1901" s="23"/>
    </row>
    <row r="1902" spans="1:13" ht="47.25" customHeight="1">
      <c r="A1902" s="48"/>
      <c r="B1902" s="47"/>
      <c r="C1902" s="101"/>
      <c r="D1902" s="23"/>
      <c r="E1902" s="24"/>
      <c r="F1902" s="24"/>
      <c r="G1902" s="23"/>
      <c r="H1902" s="23"/>
      <c r="I1902" s="25"/>
      <c r="J1902" s="23"/>
      <c r="K1902" s="102"/>
      <c r="L1902" s="24"/>
      <c r="M1902" s="23"/>
    </row>
    <row r="1903" spans="1:13" ht="47.25" customHeight="1">
      <c r="A1903" s="48"/>
      <c r="B1903" s="47"/>
      <c r="C1903" s="101"/>
      <c r="D1903" s="23"/>
      <c r="E1903" s="24"/>
      <c r="F1903" s="24"/>
      <c r="G1903" s="23"/>
      <c r="H1903" s="23"/>
      <c r="I1903" s="25"/>
      <c r="J1903" s="23"/>
      <c r="K1903" s="102"/>
      <c r="L1903" s="24"/>
      <c r="M1903" s="23"/>
    </row>
    <row r="1904" spans="1:13" ht="15">
      <c r="A1904" s="48"/>
      <c r="B1904" s="47"/>
      <c r="C1904" s="101"/>
      <c r="D1904" s="23"/>
      <c r="E1904" s="24"/>
      <c r="F1904" s="24"/>
      <c r="G1904" s="23"/>
      <c r="H1904" s="23"/>
      <c r="I1904" s="25"/>
      <c r="J1904" s="25"/>
      <c r="K1904" s="24"/>
      <c r="L1904" s="24"/>
      <c r="M1904" s="23"/>
    </row>
    <row r="1905" spans="1:13" ht="47.25" customHeight="1">
      <c r="A1905" s="48"/>
      <c r="B1905" s="47"/>
      <c r="C1905" s="101"/>
      <c r="D1905" s="23"/>
      <c r="E1905" s="24"/>
      <c r="F1905" s="24"/>
      <c r="G1905" s="23"/>
      <c r="H1905" s="23"/>
      <c r="I1905" s="25"/>
      <c r="J1905" s="23"/>
      <c r="K1905" s="102"/>
      <c r="L1905" s="24"/>
      <c r="M1905" s="23"/>
    </row>
  </sheetData>
  <sheetProtection/>
  <mergeCells count="16">
    <mergeCell ref="A4:D4"/>
    <mergeCell ref="A6:K6"/>
    <mergeCell ref="B8:B10"/>
    <mergeCell ref="M8:M10"/>
    <mergeCell ref="E8:E10"/>
    <mergeCell ref="F8:F10"/>
    <mergeCell ref="A2:D2"/>
    <mergeCell ref="A3:D3"/>
    <mergeCell ref="A8:A10"/>
    <mergeCell ref="K8:K10"/>
    <mergeCell ref="L8:L10"/>
    <mergeCell ref="H9:J9"/>
    <mergeCell ref="C8:C10"/>
    <mergeCell ref="D8:D10"/>
    <mergeCell ref="G8:J8"/>
    <mergeCell ref="G9:G10"/>
  </mergeCells>
  <conditionalFormatting sqref="P1240">
    <cfRule type="expression" priority="172" dxfId="0" stopIfTrue="1">
      <formula>AND($AR1260&gt;0,$CZ1260=0)</formula>
    </cfRule>
  </conditionalFormatting>
  <conditionalFormatting sqref="E973">
    <cfRule type="expression" priority="5" dxfId="4" stopIfTrue="1">
      <formula>AND(OR(F973&lt;&gt;"",#REF!&lt;&gt;"",#REF!&lt;&gt;"",G973&lt;&gt;"",H973&lt;&gt;"",#REF!&lt;&gt;"",L973&lt;&gt;"",M973&lt;&gt;""),E973="")</formula>
    </cfRule>
  </conditionalFormatting>
  <conditionalFormatting sqref="E972">
    <cfRule type="expression" priority="6" dxfId="4" stopIfTrue="1">
      <formula>AND(OR(C972&lt;&gt;"",#REF!&lt;&gt;"",#REF!&lt;&gt;"",D972&lt;&gt;"",#REF!&lt;&gt;"",F972&lt;&gt;"",I972&lt;&gt;"",J972&lt;&gt;""),E972="")</formula>
    </cfRule>
  </conditionalFormatting>
  <conditionalFormatting sqref="E972">
    <cfRule type="expression" priority="7" dxfId="4" stopIfTrue="1">
      <formula>AND(OR(C972&lt;&gt;"",#REF!&lt;&gt;"",#REF!&lt;&gt;"",D972&lt;&gt;"",#REF!&lt;&gt;"",F972&lt;&gt;"",#REF!&lt;&gt;"",I972&lt;&gt;""),E972="")</formula>
    </cfRule>
  </conditionalFormatting>
  <conditionalFormatting sqref="E1064:E1065">
    <cfRule type="expression" priority="8" dxfId="4" stopIfTrue="1">
      <formula>AND(OR(F1064&lt;&gt;"",#REF!&lt;&gt;"",#REF!&lt;&gt;"",#REF!&lt;&gt;"",G1064&lt;&gt;"",H1064&lt;&gt;"",K1064&lt;&gt;"",L1064&lt;&gt;""),E1064="")</formula>
    </cfRule>
  </conditionalFormatting>
  <conditionalFormatting sqref="E1192">
    <cfRule type="expression" priority="2" dxfId="1" stopIfTrue="1">
      <formula>AND(OR(C1192&lt;&gt;"",#REF!&lt;&gt;"",#REF!&lt;&gt;"",D1192&lt;&gt;"",#REF!&lt;&gt;"",F1192&lt;&gt;"",I1192&lt;&gt;"",J1192&lt;&gt;""),E1192="")</formula>
    </cfRule>
    <cfRule type="expression" priority="3" dxfId="1" stopIfTrue="1">
      <formula>AND(OR(C1192&lt;&gt;"",#REF!&lt;&gt;"",#REF!&lt;&gt;"",D1192&lt;&gt;"",#REF!&lt;&gt;"",F1192&lt;&gt;"",J1192&lt;&gt;"",K1192&lt;&gt;""),E1192="")</formula>
    </cfRule>
  </conditionalFormatting>
  <conditionalFormatting sqref="E1193:E1194">
    <cfRule type="expression" priority="4" dxfId="1" stopIfTrue="1">
      <formula>AND(OR(F1193&lt;&gt;"",#REF!&lt;&gt;"",#REF!&lt;&gt;"",G1193&lt;&gt;"",H1193&lt;&gt;"",I1193&lt;&gt;"",M1193&lt;&gt;"",N1193&lt;&gt;""),E1193="")</formula>
    </cfRule>
  </conditionalFormatting>
  <conditionalFormatting sqref="C1392:E1392">
    <cfRule type="expression" priority="1" dxfId="0" stopIfTrue="1">
      <formula>AND($AE1392&gt;0,$CM1392=0)</formula>
    </cfRule>
  </conditionalFormatting>
  <dataValidations count="2">
    <dataValidation type="textLength" allowBlank="1" showInputMessage="1" showErrorMessage="1" errorTitle="Thông báo" error="Tối thiểu 02 ký tự" sqref="C1797:C1807 C1812:C1874 E972 E1192">
      <formula1>2</formula1>
      <formula2>30</formula2>
    </dataValidation>
    <dataValidation allowBlank="1" sqref="P1240 C1392"/>
  </dataValidations>
  <printOptions/>
  <pageMargins left="0.25" right="0" top="0" bottom="0" header="0.5" footer="0.5"/>
  <pageSetup horizontalDpi="600" verticalDpi="600" orientation="landscape" paperSize="9" r:id="rId4"/>
  <ignoredErrors>
    <ignoredError sqref="H12"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2019-09-11T01:11:39Z</cp:lastPrinted>
  <dcterms:created xsi:type="dcterms:W3CDTF">2015-03-03T05:11:17Z</dcterms:created>
  <dcterms:modified xsi:type="dcterms:W3CDTF">2019-11-25T02:58:21Z</dcterms:modified>
  <cp:category/>
  <cp:version/>
  <cp:contentType/>
  <cp:contentStatus/>
</cp:coreProperties>
</file>